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BAB9A749-D7E0-B143-B74B-ED74FD52BDBF}" xr6:coauthVersionLast="47" xr6:coauthVersionMax="47" xr10:uidLastSave="{00000000-0000-0000-0000-000000000000}"/>
  <bookViews>
    <workbookView xWindow="3300" yWindow="1480" windowWidth="24920" windowHeight="13340" activeTab="3" xr2:uid="{00000000-000D-0000-FFFF-FFFF00000000}"/>
  </bookViews>
  <sheets>
    <sheet name="Sez. 1 - QCB e Obiettivi" sheetId="4" r:id="rId1"/>
    <sheet name="Sez. 2 - Obiet.Att.Target" sheetId="6" r:id="rId2"/>
    <sheet name="Sez 3 - Misure di Conservazione" sheetId="8" r:id="rId3"/>
    <sheet name="Sez_3a_Misure_trasversali" sheetId="10" r:id="rId4"/>
  </sheets>
  <definedNames>
    <definedName name="_xlnm._FilterDatabase" localSheetId="0" hidden="1">'Sez. 1 - QCB e Obiettivi'!$A$1:$AK$3</definedName>
    <definedName name="Sez_3_Misure_di_Conservazione_Habitat">#REF!</definedName>
    <definedName name="Sez_3a_Misure_trasversali">Sez_3a_Misure_trasversali!#REF!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<sst xmlns="http://schemas.openxmlformats.org/spreadsheetml/2006/main" count="1165" uniqueCount="356">
  <si>
    <t>Obiettivo</t>
  </si>
  <si>
    <t>Mantenimento dell’attuale grado di conservazione</t>
  </si>
  <si>
    <t>Si</t>
  </si>
  <si>
    <t>No</t>
  </si>
  <si>
    <t>0</t>
  </si>
  <si>
    <t>S</t>
  </si>
  <si>
    <t>FV</t>
  </si>
  <si>
    <t>C</t>
  </si>
  <si>
    <t>B</t>
  </si>
  <si>
    <t>MED</t>
  </si>
  <si>
    <t>Campania</t>
  </si>
  <si>
    <t>si</t>
  </si>
  <si>
    <t>U1</t>
  </si>
  <si>
    <t>A</t>
  </si>
  <si>
    <t>M</t>
  </si>
  <si>
    <t>MI</t>
  </si>
  <si>
    <t>H</t>
  </si>
  <si>
    <t>MA</t>
  </si>
  <si>
    <t>Priorità Motivazione</t>
  </si>
  <si>
    <t>Prioritario (si, no)</t>
  </si>
  <si>
    <t>Tipologia obiettivo</t>
  </si>
  <si>
    <t>Qualità dell'habitat di specie</t>
  </si>
  <si>
    <t>Condizione dell'habitat</t>
  </si>
  <si>
    <t>Descrizione</t>
  </si>
  <si>
    <t>Codice</t>
  </si>
  <si>
    <t>Ruolo della Regione</t>
  </si>
  <si>
    <t>Priorità nazionale</t>
  </si>
  <si>
    <t>Distribuz limitata Reg Biog</t>
  </si>
  <si>
    <t>Distribuz limitata nazionale</t>
  </si>
  <si>
    <t>Valutazione globale</t>
  </si>
  <si>
    <t>Prospettive future</t>
  </si>
  <si>
    <t>Habitat per la specie</t>
  </si>
  <si>
    <t>Popolazione</t>
  </si>
  <si>
    <t>Struttura e funzioni</t>
  </si>
  <si>
    <t>Area occupata</t>
  </si>
  <si>
    <t>Range</t>
  </si>
  <si>
    <t>Valutazione Globale</t>
  </si>
  <si>
    <t>Grado conservazione</t>
  </si>
  <si>
    <t>Isolamento</t>
  </si>
  <si>
    <t>Superficie relativa</t>
  </si>
  <si>
    <t>Rappresentatività</t>
  </si>
  <si>
    <t>N grotte</t>
  </si>
  <si>
    <t>Superficie ha</t>
  </si>
  <si>
    <t>Nome Habitat/Specie</t>
  </si>
  <si>
    <t xml:space="preserve">Cod. Habitat/Specie </t>
  </si>
  <si>
    <t xml:space="preserve">Gruppo </t>
  </si>
  <si>
    <t>Nome sito</t>
  </si>
  <si>
    <t>Codice sito</t>
  </si>
  <si>
    <t>Tipo sito</t>
  </si>
  <si>
    <t>Reg Biog</t>
  </si>
  <si>
    <t>Regione</t>
  </si>
  <si>
    <t>OBIETTIVI</t>
  </si>
  <si>
    <t>SPECIE</t>
  </si>
  <si>
    <t>HABITAT</t>
  </si>
  <si>
    <t>MINACCE</t>
  </si>
  <si>
    <t>PRESSIONI</t>
  </si>
  <si>
    <t>DATI IV REPORT EX-ART. 17</t>
  </si>
  <si>
    <t>DATI FORMULARI STANDARD</t>
  </si>
  <si>
    <t>Area dell'habitat prevalentemente in condizione buona</t>
  </si>
  <si>
    <t>-</t>
  </si>
  <si>
    <t>Note</t>
  </si>
  <si>
    <t>UM Target</t>
  </si>
  <si>
    <t>Target</t>
  </si>
  <si>
    <t>Descrizione dell'impatto</t>
  </si>
  <si>
    <t>Pressioni</t>
  </si>
  <si>
    <t>Presente</t>
  </si>
  <si>
    <t>Fauna indicatrice di buona qualità</t>
  </si>
  <si>
    <t>Altri indicatori di qualità biotica</t>
  </si>
  <si>
    <t>%</t>
  </si>
  <si>
    <t>≤ 20</t>
  </si>
  <si>
    <t>≥ 70</t>
  </si>
  <si>
    <t>Copertura delle specie tipiche</t>
  </si>
  <si>
    <t>Composizione floristica</t>
  </si>
  <si>
    <t>Copertura della vegetazione</t>
  </si>
  <si>
    <t>ettari</t>
  </si>
  <si>
    <t>//</t>
  </si>
  <si>
    <t>Superficie</t>
  </si>
  <si>
    <t>Sotto-attributi</t>
  </si>
  <si>
    <t>Attributi</t>
  </si>
  <si>
    <t>Parametri art. 17</t>
  </si>
  <si>
    <t>Habitat</t>
  </si>
  <si>
    <t>≤ 10</t>
  </si>
  <si>
    <t>Copertura delle specie indicatrici di disturbo</t>
  </si>
  <si>
    <t>Copertura totale</t>
  </si>
  <si>
    <t>Specie</t>
  </si>
  <si>
    <t>Obiettivi</t>
  </si>
  <si>
    <t>Consistenza della popolazione</t>
  </si>
  <si>
    <t>Habitat di specie</t>
  </si>
  <si>
    <t>≥ Buono</t>
  </si>
  <si>
    <t>Tipologia misura</t>
  </si>
  <si>
    <t>da avviare</t>
  </si>
  <si>
    <t>Qualità buona</t>
  </si>
  <si>
    <t>100</t>
  </si>
  <si>
    <t>Regione Campania</t>
  </si>
  <si>
    <t>Soggetto gestore</t>
  </si>
  <si>
    <t>E.2</t>
  </si>
  <si>
    <t>prospettive future</t>
  </si>
  <si>
    <t>PX04</t>
  </si>
  <si>
    <t>Nessuna pressione o minaccia</t>
  </si>
  <si>
    <t>BERSAGLIO DELLA MISURA</t>
  </si>
  <si>
    <t>INFORMAZIONI SU ATTUAZIONE DELLA MISURA</t>
  </si>
  <si>
    <t>MODALITA' DI ATTUAZIONE</t>
  </si>
  <si>
    <t>FINANZIAMENTO</t>
  </si>
  <si>
    <t>Specie/Habitat</t>
  </si>
  <si>
    <r>
      <t>Prioritario</t>
    </r>
    <r>
      <rPr>
        <sz val="11"/>
        <rFont val="Calibri (Corpo)"/>
      </rPr>
      <t xml:space="preserve"> (si/no)</t>
    </r>
  </si>
  <si>
    <t xml:space="preserve">Codice 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</si>
  <si>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</si>
  <si>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</si>
  <si>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</si>
  <si>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</si>
  <si>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</si>
  <si>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</si>
  <si>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</si>
  <si>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</si>
  <si>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</si>
  <si>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</si>
  <si>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</si>
  <si>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</si>
  <si>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</si>
  <si>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</si>
  <si>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</si>
  <si>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</si>
  <si>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</si>
  <si>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R</t>
  </si>
  <si>
    <t>Qualità dell’habitat</t>
  </si>
  <si>
    <t>Grado di conservazione degli habitat DH riconducibili all'habitat di specie</t>
  </si>
  <si>
    <t>Nessun decremento nel sito (≥ comune)</t>
  </si>
  <si>
    <t>Nessun decremento nel sito (≥ 1)</t>
  </si>
  <si>
    <t>Disturbo antropico</t>
  </si>
  <si>
    <t>Livello di impatto</t>
  </si>
  <si>
    <t>Qualità dell'habitat</t>
  </si>
  <si>
    <t>Eccellente _x000D_
Buono _x000D_
Ridotto</t>
  </si>
  <si>
    <t>in corso</t>
  </si>
  <si>
    <t>Controllo in fase di consessione nulla osta, Vinca, controllo del territorio</t>
  </si>
  <si>
    <t>IT8030010</t>
  </si>
  <si>
    <t>Fondali marini di Ischia, Procida e Vivara</t>
  </si>
  <si>
    <t>1110</t>
  </si>
  <si>
    <t>Banchi di sabbia a debole copertura permanente di acqua marina</t>
  </si>
  <si>
    <t>XX</t>
  </si>
  <si>
    <t>1120</t>
  </si>
  <si>
    <t>Praterie di posidonie (Posidonion oceanicae)</t>
  </si>
  <si>
    <t>1170</t>
  </si>
  <si>
    <t>Scogliere</t>
  </si>
  <si>
    <t>8330</t>
  </si>
  <si>
    <t>Grotte marine sommerse o semisommerse</t>
  </si>
  <si>
    <t>A850</t>
  </si>
  <si>
    <t>Calonectris diomedea</t>
  </si>
  <si>
    <t>Poca pressione nel sito.</t>
  </si>
  <si>
    <t>1224</t>
  </si>
  <si>
    <t>Caretta caretta</t>
  </si>
  <si>
    <t>Qualità non buona</t>
  </si>
  <si>
    <t>Miglioramento della superficie dell'habitat entro 10 anni</t>
  </si>
  <si>
    <t>SC sconosciuto a scala biogeografica, medio ruolo nazionale, stato cattivo nel sito</t>
  </si>
  <si>
    <t>A197</t>
  </si>
  <si>
    <t>Chlidonias niger</t>
  </si>
  <si>
    <t>A181</t>
  </si>
  <si>
    <t>Larus audouinii</t>
  </si>
  <si>
    <t>Popolazione poco significativa rispetto a quella a scala biogeografica</t>
  </si>
  <si>
    <t>A182</t>
  </si>
  <si>
    <t>Larus canus</t>
  </si>
  <si>
    <t>A183</t>
  </si>
  <si>
    <t>Larus fuscus</t>
  </si>
  <si>
    <t>A604</t>
  </si>
  <si>
    <t>Larus michahellis</t>
  </si>
  <si>
    <t>A179</t>
  </si>
  <si>
    <t>Larus ridibundus</t>
  </si>
  <si>
    <t>A069</t>
  </si>
  <si>
    <t>Mergus serrator</t>
  </si>
  <si>
    <t>A392</t>
  </si>
  <si>
    <t>Phalacrocorax aristotelis desmarestii</t>
  </si>
  <si>
    <t>A464</t>
  </si>
  <si>
    <t>Puffinus yelkouan</t>
  </si>
  <si>
    <t>1349</t>
  </si>
  <si>
    <t>Tursiops truncatus</t>
  </si>
  <si>
    <t>SC favorevole a scala biogeografica, bassa priorità nazionale,  SC buono nel sito</t>
  </si>
  <si>
    <t>n.d.</t>
  </si>
  <si>
    <t>PK02
PG
PF05</t>
  </si>
  <si>
    <t>Fonti miste di inquinamento delle acque marine (marine e costiere)
Attività sportive, turistiche e per il tempo libero
Estrazione e coltivazione di risorse biologiche viventi (diversi da agricoltura e silvicoltura)</t>
  </si>
  <si>
    <t>PK02
PG
PF05
PG19</t>
  </si>
  <si>
    <t>Fonti miste di inquinamento delle acque marine (marine e costiere)
Attività sportive, turistiche e per il tempo libero
Estrazione e coltivazione di risorse biologiche viventi (diversi da agricoltura e silvicoltura)
Acquacoltura di specie marine generatrice di inquinamento marino</t>
  </si>
  <si>
    <t>PF05</t>
  </si>
  <si>
    <t>Attività sportive, turistiche e per il tempo libero</t>
  </si>
  <si>
    <t>PG01</t>
  </si>
  <si>
    <t>PF05
PG01</t>
  </si>
  <si>
    <t>Attività sportive, turistiche e per il tempo libero
Pesca e raccolta di molluschi in ambiente marino (professionale) che genera riduzione di specie e disturbo</t>
  </si>
  <si>
    <t>Rilevata dalle carte bionomiche disponibili</t>
  </si>
  <si>
    <t>≥ 1</t>
  </si>
  <si>
    <t>Componente biotica</t>
  </si>
  <si>
    <t>Specie vegetali tipiche</t>
  </si>
  <si>
    <t>Presenti</t>
  </si>
  <si>
    <t>Specie vegetali tipiche: Nessuna</t>
  </si>
  <si>
    <t>Specie animali tipiche</t>
  </si>
  <si>
    <t>Specie indicatrici di disturbo</t>
  </si>
  <si>
    <t>Assenza o presenza non significativa</t>
  </si>
  <si>
    <t>numero specie</t>
  </si>
  <si>
    <t>Qualità delle acque</t>
  </si>
  <si>
    <t>Dati chimico-fisici</t>
  </si>
  <si>
    <t>Valori nei limiti di norma</t>
  </si>
  <si>
    <t>Variabile secondo la zona; cfr. dati ARPAC</t>
  </si>
  <si>
    <t>Qualità dei sedimenti superficiali</t>
  </si>
  <si>
    <t>Concentrazione di nutrienti ed inquinanti</t>
  </si>
  <si>
    <t>Non conosciuto; saranno disponibili dati se rilevati da ARPAC</t>
  </si>
  <si>
    <t>Rilevata dalle carte bionomiche</t>
  </si>
  <si>
    <t>≥ 80</t>
  </si>
  <si>
    <t>Copertura di intermatte</t>
  </si>
  <si>
    <t>Copertura di matte morta</t>
  </si>
  <si>
    <t>Specie tipiche: Posidonia oceanica</t>
  </si>
  <si>
    <t>Fioritura di Posidonia oceanica</t>
  </si>
  <si>
    <t>Variabile secondo la zona; cfr. data ARPAC</t>
  </si>
  <si>
    <t>Pinna nobilis</t>
  </si>
  <si>
    <t>Rilevato dalle carte bionomiche</t>
  </si>
  <si>
    <t>Copertura algale</t>
  </si>
  <si>
    <t>≥ 50</t>
  </si>
  <si>
    <t>Specie tipiche</t>
  </si>
  <si>
    <t>Specie tipiche: Cystoseira sauvageauana</t>
  </si>
  <si>
    <t>Altre specie indicatrici di buona qualità</t>
  </si>
  <si>
    <t>Corallium rubrum, Alicia mirabilis, Centrostephanus longispinus, Epinephelus alexandrinus, Paramuricea clavata, Sciena umbra, Spondylus garsteropodus</t>
  </si>
  <si>
    <t>Superficie (o numero di grotte)</t>
  </si>
  <si>
    <t>17</t>
  </si>
  <si>
    <t>numero</t>
  </si>
  <si>
    <t>Specie algali sciafile tipiche</t>
  </si>
  <si>
    <t>Da definire con la prossima campagna di monitoraggio</t>
  </si>
  <si>
    <t>1224 Caretta caretta</t>
  </si>
  <si>
    <t>Popolazione nidificante</t>
  </si>
  <si>
    <t>Nessun decremento nel sito (≥ 2)</t>
  </si>
  <si>
    <t>n. totale nidi accertati/anno</t>
  </si>
  <si>
    <t>Popolazione pelagica</t>
  </si>
  <si>
    <t>Categorie qualitative del formulario standard</t>
  </si>
  <si>
    <t>Specie presente regolarmente anche se non soggetto a monitoraggio quantitativo</t>
  </si>
  <si>
    <t>Habitat di specie pelagica</t>
  </si>
  <si>
    <t>Aree di aggregazione</t>
  </si>
  <si>
    <t>Mantenimento delle aree di aggregazione dalla specie</t>
  </si>
  <si>
    <t>Habitat: Acque al largo e costiere</t>
  </si>
  <si>
    <t>Habitat di specie nidificante</t>
  </si>
  <si>
    <t>Superficie dell'habitat (sito riproduttivo)</t>
  </si>
  <si>
    <t>Habitat di specie: arenile sabbioso</t>
  </si>
  <si>
    <t>Mantenimento delle attività antropiche ad un livello tale da non influire negativamente sulla specie</t>
  </si>
  <si>
    <t>Successo delle schiuse</t>
  </si>
  <si>
    <t>Mantenimento delle attività antropiche ad un livello tale da non influire negativamente sul successo riproduttivo della specie</t>
  </si>
  <si>
    <t>1349 Tursiops truncatus</t>
  </si>
  <si>
    <t>Superficie dell'habitat</t>
  </si>
  <si>
    <t>Mantenimento delle aree utilizzate dalla specie</t>
  </si>
  <si>
    <t>A069 Mergus serrator</t>
  </si>
  <si>
    <t>A179 Larus ridibundus</t>
  </si>
  <si>
    <t>Si rimanda agli attributi e target degli habitat DH XXX</t>
  </si>
  <si>
    <t>A181 Larus audouinii</t>
  </si>
  <si>
    <t>A182 Larus canus</t>
  </si>
  <si>
    <t>A183 Larus fuscus</t>
  </si>
  <si>
    <t>A197 Chlidonias niger</t>
  </si>
  <si>
    <t>A604 Larus michahellis</t>
  </si>
  <si>
    <t>A850 Calonectris diomedea</t>
  </si>
  <si>
    <t>tentativi di nidificazione ostacolati e eventi di mortalità</t>
  </si>
  <si>
    <t>eventi di mortalità</t>
  </si>
  <si>
    <t>Disciplina attività</t>
  </si>
  <si>
    <t>% AMP</t>
  </si>
  <si>
    <t>Posizionamento di boe per l'ormeggio</t>
  </si>
  <si>
    <t>Goggetto gestore, imprese</t>
  </si>
  <si>
    <t>affidamento pubblico</t>
  </si>
  <si>
    <t>200000</t>
  </si>
  <si>
    <t>Realizzazione di impianti per la raccolta e trattamento delle acque reflue di origine nautica</t>
  </si>
  <si>
    <t>% porti e cantieri</t>
  </si>
  <si>
    <t>i</t>
  </si>
  <si>
    <t>I impianti fissi o mobili per la raccolta delle acque reflue dalle unità nautiche da diporto</t>
  </si>
  <si>
    <t>% porti</t>
  </si>
  <si>
    <t>Inserimento delle misure dedicate dai fondi europei</t>
  </si>
  <si>
    <t>Realizzazione di impianti per la raccolta e il trattamento di acque provenienti da cantieri</t>
  </si>
  <si>
    <t>% cantieri nautici</t>
  </si>
  <si>
    <t>Regione Campania, soggetto gestore, altri enti nazionali. Imprese</t>
  </si>
  <si>
    <t>Mantenere l’attuale condizione della specie</t>
  </si>
  <si>
    <t>Nessuna pressione</t>
  </si>
  <si>
    <t>Realizzazione di impianti fissi o mobili per la raccolta delle acque reflue dalle unità nautiche da diporto. Misura necessaria a evitare che tutte le minacce individuate per gli habitat e le specie possano diventare pressini in futuro.</t>
  </si>
  <si>
    <t>Realizzazione di impianti per la raccolta e il trattamento di acque provenienti da cantieri nautici per la manutenzione delle unità nautiche. Misura necessaria a evitare che tutte le minacce individuate per gli habitat e le specie possano diventare pressini in futuro.</t>
  </si>
  <si>
    <t>Regolamentazione attività di diporto turistico</t>
  </si>
  <si>
    <t>RE - regolamentazione</t>
  </si>
  <si>
    <t>Pesca e raccolta di molluschi in ambiente marino (professionale) che genera riduzione di specie e disturbo</t>
  </si>
  <si>
    <t>Regolamentazione attività di pesca</t>
  </si>
  <si>
    <t>https://www.mase.gov.it/normative/decreto-ministeriale-10-aprile-2008-n-88-regolamento-recante-la-disciplina-delle-attivita</t>
  </si>
  <si>
    <t>Specie animali tipiche: da definire con la prossima compagna di monitoraggio</t>
  </si>
  <si>
    <t>Specie indicatrici di disturbo: specie vegetali aliene</t>
  </si>
  <si>
    <t>Specie indicatrici di disturbo: specie algali aliene</t>
  </si>
  <si>
    <t>nello svolgimento delle attività di pesca consentite, si registrano eventi di mortalità accidentale di individui che restano intrappolati nelle reti</t>
  </si>
  <si>
    <t>Attività balneari e nautica da diporto che ostacolano la nidificazione</t>
  </si>
  <si>
    <t>Pressione in diminuzione</t>
  </si>
  <si>
    <t>non sono disponibili dati quantitativi che saranno acquisiti nella prossima campagna di monitoraggio</t>
  </si>
  <si>
    <t>Affidamento delle attività</t>
  </si>
  <si>
    <t>MASE, Regione Campania, soggetto gestore, altri enti nazionali. Imprese</t>
  </si>
  <si>
    <t>strategia marina, LIFE, altri fondi</t>
  </si>
  <si>
    <t>Regolamento di esecuzione  e di organizzazione dell'AMP D.M. 10 aprile 2008. Misura necessaria a evitare che tutte le minacce individuate per gli habitat e le specie possano diventare pressioni in futuro.</t>
  </si>
  <si>
    <t>MASE, Regione Campania</t>
  </si>
  <si>
    <t>% ettari</t>
  </si>
  <si>
    <t>Posizionamento di boe per l'ormeggio di unityà nautiche da dipoprto a difesa di tutti  gli HT. Misura necessaria a evitare che tutte le minacce individuate possano diventare pressioni in futuro.</t>
  </si>
  <si>
    <t>cfr. HT 1110</t>
  </si>
  <si>
    <t>Affidamento lavori ed esecuzione</t>
  </si>
  <si>
    <t xml:space="preserve">L'intervento è stato progettato e autorizzato. </t>
  </si>
  <si>
    <t>Già reperite dall'ìAMP</t>
  </si>
  <si>
    <t>Il soggetto gestore attua tutte le semplificazioni possibili alle procedure autorizzative</t>
  </si>
  <si>
    <t>FESR, FEAMPA</t>
  </si>
  <si>
    <t>da definire in ambito autorità responsabile</t>
  </si>
  <si>
    <t>r</t>
  </si>
  <si>
    <t>w</t>
  </si>
  <si>
    <t>c</t>
  </si>
  <si>
    <t>p</t>
  </si>
  <si>
    <t>target non soddisfatto.</t>
  </si>
  <si>
    <t>Specie indicatrici di disturbo: alloctone invasive da definire nella prossima campagna di monitoraggio</t>
  </si>
  <si>
    <t>Miglioramento della qualità dell'habitat entro 5 anni</t>
  </si>
  <si>
    <t>Nessun decremento nel sito</t>
  </si>
  <si>
    <t>Habitat: Acque costiere della piattaforma continentale</t>
  </si>
  <si>
    <t>disturbo basso</t>
  </si>
  <si>
    <t>Le attività di pesca sportiv a e professionale sono disciplinate secondo quanto previsto dal Regolamento di esecuzione  e di organizzazione dell'AMP D.M. 10 aprile 2008</t>
  </si>
  <si>
    <t>Le attività di diporto nautico sono disciplinate secondo quanto previsto dal Regolamento di esecuzione  e di organizzazione dell'AMP D.M. 10 aprile 2008</t>
  </si>
  <si>
    <t>no</t>
  </si>
  <si>
    <t>IA - intervento attivo</t>
  </si>
  <si>
    <t>Soggetto gestore, Regione Campania</t>
  </si>
  <si>
    <t>DGR</t>
  </si>
  <si>
    <t>Regione Campania, Soggetto Gestore, Carabinieri forestale</t>
  </si>
  <si>
    <t>Procedure autorizzative, sorveglianza</t>
  </si>
  <si>
    <t>MR - programma di monitoraggio e/o ricerca</t>
  </si>
  <si>
    <t>Monitoraggio stato di conservazione</t>
  </si>
  <si>
    <t>% superficie del sito</t>
  </si>
  <si>
    <t>definiti dal progetto di monitoraggio</t>
  </si>
  <si>
    <t>PSR</t>
  </si>
  <si>
    <t>E.1.3 monitorag e rendicontazione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</si>
  <si>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</si>
  <si>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</si>
  <si>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PD - programma didattico</t>
  </si>
  <si>
    <t>Piano di informazione, educazione e sensibilizzazione della comunità locale sugli habitat e le specie di interesse comunitario</t>
  </si>
  <si>
    <t>Si prevedono attività di sensibilizzazione della popolazione e di educazione ambientale da svolgere all'interno del piano di educazione ambientale del Parco e coinvolgendo i CEA sulle tematiche inerenti la Rete Natura 2000, le specie e gli habitat di interesse comunitario, le finalità e le attività di conservazione intraprese, il problema delle specie alloctone e l'utilità delle attività di informazione e sensibilizzazione al fine di contrastarne la diffusione</t>
  </si>
  <si>
    <t>manifestazione di interesse, accordi di collaborazione, esecuzione</t>
  </si>
  <si>
    <t>PNCVDA, CEA, enti terzo settore</t>
  </si>
  <si>
    <t>E.1.5 comunicazione e sensibilizzazione </t>
  </si>
  <si>
    <t>Fondi ordinari del soggetto gestore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</si>
  <si>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</si>
  <si>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</si>
  <si>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IA - Intervento attivo</t>
  </si>
  <si>
    <t>IN - incentivazione</t>
  </si>
  <si>
    <t>Monitoraggio periodico di primo livello  come definito e con le modalità indicate da ISPRA</t>
  </si>
  <si>
    <t>type</t>
  </si>
  <si>
    <t>SC favorevole a scala biogeografica, bassa priorità nazionale, ruolo della regione scarso, SC buono nel sito. Rappresentativo del sito</t>
  </si>
  <si>
    <t>SC favorevole a scala biogeografica, bassa priorità nazionale, ruolo della regione medio, SC buono nel sito. Rappresentativo del sito</t>
  </si>
  <si>
    <t xml:space="preserve">SC favorevole a scala biogeografica, bassa priorità nazionale, ruolo della regione scarso, SC buono nel sito.  Rappresentativo del sito </t>
  </si>
  <si>
    <t>SC non conosciuto a scala biogeografica , bassa priorità nazionale, e il ruolo della regione è scarso. Nel sito è in buono stato.</t>
  </si>
  <si>
    <t>331 
superficie attuale</t>
  </si>
  <si>
    <t>Dati ultimo monitoraggio (serie storica fino al 2024)</t>
  </si>
  <si>
    <t>La pressione da fruibilità turistica, in particolare il diporto nautico, è ancora una pressione esistente. Tuttavia, il controllo  sta dando i sui frutti; infatti la specie ha nidificato dopo anni di assenza. La qualità dell'habitat va migliorata ma si ritiene che sia sufficiente mantenere le attuali misure che continueranno a dare i loro frutti nel tempo.</t>
  </si>
  <si>
    <t>La pressione da fruibilità turistica, in particolare le attività balneari, è ancora una pressione esistente. Tuttavia, il controllo  sta dando i sui frutti; infatti la specie ha nidificato dopo anni di assenza. La qualità dell'habitat va migliorata ma si ritiene che sia sufficiente mantenere le attuali misure che continueranno a dare i loro frutti nel tempo.</t>
  </si>
  <si>
    <t>L'attività balneare può ostacolare la nidificazione della specie. Il diporto nautico può provocare morte accidentale. Pressione in diminuzione.</t>
  </si>
  <si>
    <t xml:space="preserve"> le attività nautiche da diporto sono controllate dalle attuali misure di conservazione e determinano un basso impatto</t>
  </si>
  <si>
    <t>Disturbo basso limitato al mese di agosto di maggiore concentrazione di unità nautiche da diporto</t>
  </si>
  <si>
    <t>1800 
superficie attuale</t>
  </si>
  <si>
    <t>accordi di collaborazione</t>
  </si>
  <si>
    <t>FESR, PSR, FEAMPA</t>
  </si>
  <si>
    <t>Controllo in fase di concessione nulla osta, Vinca, controllo del territorio</t>
  </si>
  <si>
    <t>Il soggetto gestore favorisce in fase autorizzativa la realizzazione di impianti per la raccolta e il trattamento delle acque reflue dalle unità nautiche da diporto nelle strutture portuali e di acque provenienti da cantieri nautici per la manutenzione delle unità nautiche. Misura necessaria a evitare che tutte le minacce individuate per gli habitat e le specie possano diventare pressini in futuro.</t>
  </si>
  <si>
    <t>Oggetto gestore, imprese</t>
  </si>
  <si>
    <t>Regione Campania, soggetto gestore, altri enti nazionali</t>
  </si>
  <si>
    <t>Definizione attuative delle misure dei programmi FESR e FEAMPA, in corso Bandi di finanziamento e affidamenti pubblici per l'esecuzione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</si>
</sst>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55"/>
      <name val="Calibri"/>
      <family val="2"/>
    </font>
    <font>
      <sz val="10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  <font>
      <sz val="10"/>
      <color indexed="55"/>
      <name val="Calibri"/>
      <family val="2"/>
      <scheme val="minor"/>
    </font>
    <font>
      <b/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name val="Calibri"/>
      <family val="2"/>
    </font>
    <font>
      <sz val="12"/>
      <color theme="1"/>
      <name val="Aptos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Aptos Narrow"/>
    </font>
    <font>
      <sz val="11"/>
      <color rgb="FF212529"/>
      <name val="Helvetica Neue"/>
      <family val="2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2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5" tint="0.59999389629810485"/>
        <bgColor indexed="45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indexed="42"/>
        <bgColor indexed="27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0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9" fillId="17" borderId="10" xfId="4" applyFont="1" applyFill="1" applyBorder="1" applyAlignment="1">
      <alignment horizontal="center" vertical="top" wrapText="1"/>
    </xf>
    <xf numFmtId="0" fontId="9" fillId="16" borderId="10" xfId="4" applyFont="1" applyFill="1" applyBorder="1" applyAlignment="1">
      <alignment horizontal="center" vertical="top" wrapText="1"/>
    </xf>
    <xf numFmtId="0" fontId="6" fillId="16" borderId="10" xfId="4" applyFont="1" applyFill="1" applyBorder="1" applyAlignment="1">
      <alignment horizontal="center" vertical="top" wrapText="1"/>
    </xf>
    <xf numFmtId="0" fontId="6" fillId="16" borderId="10" xfId="4" applyFont="1" applyFill="1" applyBorder="1" applyAlignment="1">
      <alignment vertical="top" wrapText="1"/>
    </xf>
    <xf numFmtId="0" fontId="6" fillId="0" borderId="0" xfId="4" applyFont="1" applyAlignment="1">
      <alignment vertical="top"/>
    </xf>
    <xf numFmtId="0" fontId="0" fillId="0" borderId="0" xfId="0" applyAlignment="1">
      <alignment vertical="top"/>
    </xf>
    <xf numFmtId="0" fontId="8" fillId="0" borderId="0" xfId="4" applyFont="1" applyAlignment="1">
      <alignment vertical="top"/>
    </xf>
    <xf numFmtId="0" fontId="2" fillId="0" borderId="0" xfId="4" applyAlignment="1">
      <alignment vertical="top"/>
    </xf>
    <xf numFmtId="0" fontId="12" fillId="22" borderId="10" xfId="0" applyFont="1" applyFill="1" applyBorder="1" applyAlignment="1">
      <alignment horizontal="center" vertical="center" wrapText="1"/>
    </xf>
    <xf numFmtId="0" fontId="12" fillId="23" borderId="10" xfId="0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2" fillId="22" borderId="5" xfId="0" applyFont="1" applyFill="1" applyBorder="1" applyAlignment="1">
      <alignment horizontal="left" vertical="top" wrapText="1"/>
    </xf>
    <xf numFmtId="0" fontId="12" fillId="22" borderId="12" xfId="0" applyFont="1" applyFill="1" applyBorder="1" applyAlignment="1">
      <alignment horizontal="left" vertical="top" wrapText="1"/>
    </xf>
    <xf numFmtId="0" fontId="12" fillId="22" borderId="10" xfId="0" applyFont="1" applyFill="1" applyBorder="1" applyAlignment="1">
      <alignment horizontal="left" vertical="top" wrapText="1"/>
    </xf>
    <xf numFmtId="0" fontId="12" fillId="23" borderId="10" xfId="0" applyFont="1" applyFill="1" applyBorder="1" applyAlignment="1">
      <alignment horizontal="left" vertical="top" wrapText="1"/>
    </xf>
    <xf numFmtId="0" fontId="12" fillId="24" borderId="10" xfId="0" applyFont="1" applyFill="1" applyBorder="1" applyAlignment="1">
      <alignment horizontal="left" vertical="top" wrapText="1"/>
    </xf>
    <xf numFmtId="0" fontId="14" fillId="0" borderId="0" xfId="0" applyFont="1" applyAlignment="1">
      <alignment vertical="center"/>
    </xf>
    <xf numFmtId="0" fontId="11" fillId="22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3" fillId="0" borderId="0" xfId="4" applyFont="1" applyAlignment="1">
      <alignment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center" vertical="top" wrapText="1"/>
    </xf>
    <xf numFmtId="0" fontId="5" fillId="14" borderId="6" xfId="2" applyFont="1" applyFill="1" applyBorder="1" applyAlignment="1">
      <alignment horizontal="center" vertical="top" wrapText="1"/>
    </xf>
    <xf numFmtId="0" fontId="5" fillId="15" borderId="6" xfId="2" applyFont="1" applyFill="1" applyBorder="1" applyAlignment="1">
      <alignment horizontal="center" vertical="top" wrapText="1"/>
    </xf>
    <xf numFmtId="0" fontId="5" fillId="0" borderId="4" xfId="2" applyFont="1" applyBorder="1" applyAlignment="1">
      <alignment vertical="top" wrapText="1"/>
    </xf>
    <xf numFmtId="0" fontId="5" fillId="12" borderId="3" xfId="2" applyFont="1" applyFill="1" applyBorder="1" applyAlignment="1">
      <alignment horizontal="center" vertical="top" wrapText="1"/>
    </xf>
    <xf numFmtId="0" fontId="5" fillId="11" borderId="3" xfId="2" applyFont="1" applyFill="1" applyBorder="1" applyAlignment="1">
      <alignment horizontal="center" vertical="top" wrapText="1"/>
    </xf>
    <xf numFmtId="0" fontId="5" fillId="7" borderId="1" xfId="2" applyFont="1" applyFill="1" applyBorder="1" applyAlignment="1">
      <alignment horizontal="center" vertical="top" wrapText="1"/>
    </xf>
    <xf numFmtId="0" fontId="5" fillId="9" borderId="1" xfId="2" applyFont="1" applyFill="1" applyBorder="1" applyAlignment="1">
      <alignment horizontal="center" vertical="top" wrapText="1"/>
    </xf>
    <xf numFmtId="0" fontId="5" fillId="8" borderId="1" xfId="2" applyFont="1" applyFill="1" applyBorder="1" applyAlignment="1">
      <alignment horizontal="center" vertical="top" wrapText="1"/>
    </xf>
    <xf numFmtId="0" fontId="7" fillId="2" borderId="1" xfId="2" applyFont="1" applyFill="1" applyBorder="1" applyAlignment="1">
      <alignment horizontal="center" vertical="top" wrapText="1"/>
    </xf>
    <xf numFmtId="0" fontId="7" fillId="6" borderId="1" xfId="2" applyFont="1" applyFill="1" applyBorder="1" applyAlignment="1">
      <alignment horizontal="center" vertical="top" wrapText="1"/>
    </xf>
    <xf numFmtId="0" fontId="7" fillId="5" borderId="1" xfId="2" applyFont="1" applyFill="1" applyBorder="1" applyAlignment="1">
      <alignment horizontal="center" vertical="top" wrapText="1"/>
    </xf>
    <xf numFmtId="0" fontId="7" fillId="4" borderId="1" xfId="2" applyFont="1" applyFill="1" applyBorder="1" applyAlignment="1">
      <alignment horizontal="center" vertical="top" wrapText="1"/>
    </xf>
    <xf numFmtId="0" fontId="7" fillId="3" borderId="1" xfId="2" applyFont="1" applyFill="1" applyBorder="1" applyAlignment="1">
      <alignment horizontal="center" vertical="top" wrapText="1"/>
    </xf>
    <xf numFmtId="0" fontId="3" fillId="0" borderId="0" xfId="4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0" fillId="0" borderId="6" xfId="0" applyBorder="1" applyAlignment="1">
      <alignment vertical="top" wrapText="1"/>
    </xf>
    <xf numFmtId="0" fontId="5" fillId="14" borderId="0" xfId="2" applyFont="1" applyFill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17" fillId="0" borderId="0" xfId="0" applyFont="1" applyAlignment="1">
      <alignment vertical="top" wrapText="1"/>
    </xf>
    <xf numFmtId="0" fontId="9" fillId="7" borderId="7" xfId="7" applyFont="1" applyFill="1" applyBorder="1" applyAlignment="1">
      <alignment horizontal="left" vertical="center" wrapText="1"/>
    </xf>
    <xf numFmtId="0" fontId="9" fillId="7" borderId="1" xfId="7" applyFont="1" applyFill="1" applyBorder="1" applyAlignment="1">
      <alignment horizontal="left" vertical="center" wrapText="1"/>
    </xf>
    <xf numFmtId="0" fontId="9" fillId="7" borderId="8" xfId="7" applyFont="1" applyFill="1" applyBorder="1" applyAlignment="1">
      <alignment horizontal="left" vertical="center" wrapText="1"/>
    </xf>
    <xf numFmtId="0" fontId="9" fillId="7" borderId="9" xfId="7" applyFont="1" applyFill="1" applyBorder="1" applyAlignment="1">
      <alignment horizontal="left" vertical="center" wrapText="1"/>
    </xf>
    <xf numFmtId="0" fontId="9" fillId="7" borderId="2" xfId="7" applyFont="1" applyFill="1" applyBorder="1" applyAlignment="1">
      <alignment horizontal="left" vertical="center" wrapText="1"/>
    </xf>
    <xf numFmtId="0" fontId="9" fillId="16" borderId="10" xfId="4" applyFont="1" applyFill="1" applyBorder="1" applyAlignment="1">
      <alignment horizontal="center" vertical="center" wrapText="1"/>
    </xf>
    <xf numFmtId="0" fontId="6" fillId="16" borderId="10" xfId="4" applyFont="1" applyFill="1" applyBorder="1" applyAlignment="1">
      <alignment horizontal="center" vertical="center" wrapText="1"/>
    </xf>
    <xf numFmtId="0" fontId="6" fillId="16" borderId="10" xfId="4" applyFont="1" applyFill="1" applyBorder="1" applyAlignment="1">
      <alignment vertical="center" wrapText="1"/>
    </xf>
    <xf numFmtId="0" fontId="7" fillId="0" borderId="0" xfId="1" applyFont="1"/>
    <xf numFmtId="0" fontId="14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  <xf numFmtId="3" fontId="0" fillId="0" borderId="0" xfId="0" applyNumberFormat="1" applyAlignment="1">
      <alignment wrapText="1"/>
    </xf>
    <xf numFmtId="0" fontId="19" fillId="0" borderId="0" xfId="0" applyFont="1"/>
    <xf numFmtId="0" fontId="5" fillId="13" borderId="1" xfId="2" applyFont="1" applyFill="1" applyBorder="1" applyAlignment="1">
      <alignment horizontal="center" vertical="top" wrapText="1"/>
    </xf>
    <xf numFmtId="0" fontId="5" fillId="10" borderId="1" xfId="2" applyFont="1" applyFill="1" applyBorder="1" applyAlignment="1">
      <alignment horizontal="center" vertical="top" wrapText="1"/>
    </xf>
    <xf numFmtId="0" fontId="5" fillId="14" borderId="6" xfId="2" applyFont="1" applyFill="1" applyBorder="1" applyAlignment="1">
      <alignment horizontal="center" vertical="top" wrapText="1"/>
    </xf>
    <xf numFmtId="0" fontId="5" fillId="9" borderId="5" xfId="2" applyFont="1" applyFill="1" applyBorder="1" applyAlignment="1">
      <alignment horizontal="center" vertical="top" wrapText="1"/>
    </xf>
    <xf numFmtId="0" fontId="5" fillId="8" borderId="5" xfId="2" applyFont="1" applyFill="1" applyBorder="1" applyAlignment="1">
      <alignment horizontal="center" vertical="top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vertical="center" wrapText="1"/>
    </xf>
    <xf numFmtId="0" fontId="11" fillId="0" borderId="10" xfId="0" applyFont="1" applyBorder="1" applyAlignment="1">
      <alignment horizontal="left" vertical="top" wrapText="1"/>
    </xf>
    <xf numFmtId="0" fontId="11" fillId="18" borderId="2" xfId="0" applyFont="1" applyFill="1" applyBorder="1" applyAlignment="1">
      <alignment horizontal="left" vertical="top" wrapText="1"/>
    </xf>
    <xf numFmtId="0" fontId="11" fillId="18" borderId="11" xfId="0" applyFont="1" applyFill="1" applyBorder="1" applyAlignment="1">
      <alignment horizontal="left" vertical="top" wrapText="1"/>
    </xf>
    <xf numFmtId="0" fontId="11" fillId="19" borderId="10" xfId="0" applyFont="1" applyFill="1" applyBorder="1" applyAlignment="1">
      <alignment horizontal="left" vertical="top" wrapText="1"/>
    </xf>
    <xf numFmtId="0" fontId="11" fillId="20" borderId="10" xfId="0" applyFont="1" applyFill="1" applyBorder="1" applyAlignment="1">
      <alignment horizontal="left" vertical="top" wrapText="1"/>
    </xf>
    <xf numFmtId="0" fontId="11" fillId="21" borderId="10" xfId="0" applyFont="1" applyFill="1" applyBorder="1" applyAlignment="1">
      <alignment horizontal="left" vertical="top" wrapText="1"/>
    </xf>
    <xf numFmtId="0" fontId="11" fillId="18" borderId="13" xfId="0" applyFont="1" applyFill="1" applyBorder="1" applyAlignment="1">
      <alignment horizontal="center" vertical="center" wrapText="1"/>
    </xf>
    <xf numFmtId="0" fontId="11" fillId="18" borderId="11" xfId="0" applyFont="1" applyFill="1" applyBorder="1" applyAlignment="1">
      <alignment horizontal="center" vertical="center" wrapText="1"/>
    </xf>
    <xf numFmtId="0" fontId="11" fillId="19" borderId="10" xfId="0" applyFont="1" applyFill="1" applyBorder="1" applyAlignment="1">
      <alignment horizontal="center" vertical="center" wrapText="1"/>
    </xf>
    <xf numFmtId="0" fontId="11" fillId="20" borderId="10" xfId="0" applyFont="1" applyFill="1" applyBorder="1" applyAlignment="1">
      <alignment horizontal="center" vertical="center" wrapText="1"/>
    </xf>
    <xf numFmtId="0" fontId="11" fillId="21" borderId="10" xfId="0" applyFont="1" applyFill="1" applyBorder="1" applyAlignment="1">
      <alignment horizontal="center" vertical="center" wrapText="1"/>
    </xf>
  </cellXfs>
  <cellStyles count="9">
    <cellStyle name="Collegamento ipertestuale 2" xfId="8" xr:uid="{6FA1BA4E-BB2F-7E4A-86AC-B8DB81D8CE60}"/>
    <cellStyle name="Normale" xfId="0" builtinId="0"/>
    <cellStyle name="Normale 2" xfId="1" xr:uid="{186B9D8B-3097-4F4A-A336-27F792426B63}"/>
    <cellStyle name="Normale 2 2" xfId="4" xr:uid="{A9567F3D-E55D-A94F-9D7F-8FC90653DA1A}"/>
    <cellStyle name="Normale 2 3" xfId="6" xr:uid="{67C127C4-1CE1-D547-A938-85566FC03055}"/>
    <cellStyle name="Normale 3" xfId="5" xr:uid="{C4F9B86F-4BB6-C140-AD1F-BAF9BE491263}"/>
    <cellStyle name="Normale 4" xfId="7" xr:uid="{1729C921-39EC-6B4F-94C7-D1D577F98FC4}"/>
    <cellStyle name="Normale 5" xfId="3" xr:uid="{DB4A3012-4995-1644-8BE7-BA55A1C22BC2}"/>
    <cellStyle name="Normale_Allegato 2_format Obiettivi_Misure" xfId="2" xr:uid="{A3B9D888-75B4-6C49-8449-1F997BE4AD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73497-E027-C44E-A7C8-ABEED9BBE60A}">
  <dimension ref="A1:BR22"/>
  <sheetViews>
    <sheetView zoomScale="90" zoomScaleNormal="90" zoomScalePageLayoutView="75" workbookViewId="0">
      <pane xSplit="8" ySplit="3" topLeftCell="AG4" activePane="bottomRight" state="frozen"/>
      <selection pane="topRight" activeCell="I1" sqref="I1"/>
      <selection pane="bottomLeft" activeCell="A7" sqref="A7"/>
      <selection pane="bottomRight" activeCell="AK4" sqref="AK4"/>
    </sheetView>
  </sheetViews>
  <sheetFormatPr baseColWidth="10" defaultColWidth="9" defaultRowHeight="14" x14ac:dyDescent="0.2"/>
  <cols>
    <col min="1" max="1" width="7.83203125" style="25" customWidth="1"/>
    <col min="2" max="2" width="4.33203125" style="26" customWidth="1"/>
    <col min="3" max="3" width="2.6640625" style="26" customWidth="1"/>
    <col min="4" max="4" width="8.6640625" style="26" customWidth="1"/>
    <col min="5" max="5" width="11.6640625" style="26" customWidth="1"/>
    <col min="6" max="6" width="2.83203125" style="26" customWidth="1"/>
    <col min="7" max="7" width="5.5" style="26" customWidth="1"/>
    <col min="8" max="8" width="19.6640625" style="26" customWidth="1"/>
    <col min="9" max="23" width="8.6640625" style="26" customWidth="1"/>
    <col min="24" max="24" width="9.6640625" style="26" customWidth="1"/>
    <col min="25" max="27" width="9" style="26" customWidth="1"/>
    <col min="28" max="28" width="9.5" style="26" customWidth="1"/>
    <col min="29" max="29" width="36.1640625" style="26" customWidth="1"/>
    <col min="30" max="30" width="9.5" style="26" customWidth="1"/>
    <col min="31" max="31" width="35.5" style="26" customWidth="1"/>
    <col min="32" max="32" width="24.1640625" style="26" bestFit="1" customWidth="1"/>
    <col min="33" max="34" width="10.6640625" style="26" customWidth="1"/>
    <col min="35" max="35" width="42.83203125" style="26" bestFit="1" customWidth="1"/>
    <col min="36" max="36" width="10.6640625" style="26" customWidth="1"/>
    <col min="37" max="37" width="41.33203125" style="26" customWidth="1"/>
    <col min="38" max="70" width="9.1640625" style="26" customWidth="1"/>
    <col min="71" max="16384" width="9" style="25"/>
  </cols>
  <sheetData>
    <row r="1" spans="1:70" x14ac:dyDescent="0.2">
      <c r="I1" s="65" t="s">
        <v>57</v>
      </c>
      <c r="J1" s="65"/>
      <c r="K1" s="65"/>
      <c r="L1" s="65"/>
      <c r="M1" s="65"/>
      <c r="N1" s="65"/>
      <c r="O1" s="65"/>
      <c r="P1" s="65"/>
      <c r="Q1" s="65" t="s">
        <v>56</v>
      </c>
      <c r="R1" s="65"/>
      <c r="S1" s="65"/>
      <c r="T1" s="65"/>
      <c r="U1" s="65"/>
      <c r="V1" s="65"/>
      <c r="W1" s="65"/>
    </row>
    <row r="2" spans="1:70" ht="15" x14ac:dyDescent="0.2">
      <c r="I2" s="66" t="s">
        <v>53</v>
      </c>
      <c r="J2" s="66"/>
      <c r="K2" s="66"/>
      <c r="L2" s="66"/>
      <c r="M2" s="67" t="s">
        <v>52</v>
      </c>
      <c r="N2" s="67"/>
      <c r="P2" s="30"/>
      <c r="Q2" s="27"/>
      <c r="R2" s="66" t="s">
        <v>53</v>
      </c>
      <c r="S2" s="66"/>
      <c r="T2" s="67" t="s">
        <v>52</v>
      </c>
      <c r="U2" s="67"/>
      <c r="W2" s="30"/>
      <c r="AB2" s="63" t="s">
        <v>55</v>
      </c>
      <c r="AC2" s="63"/>
      <c r="AD2" s="63" t="s">
        <v>54</v>
      </c>
      <c r="AE2" s="63"/>
      <c r="AF2" s="31" t="s">
        <v>53</v>
      </c>
      <c r="AG2" s="32" t="s">
        <v>52</v>
      </c>
      <c r="AH2" s="64" t="s">
        <v>51</v>
      </c>
      <c r="AI2" s="64"/>
      <c r="AJ2" s="64"/>
      <c r="AK2" s="64"/>
    </row>
    <row r="3" spans="1:70" s="41" customFormat="1" ht="75" x14ac:dyDescent="0.2">
      <c r="A3" s="33" t="s">
        <v>50</v>
      </c>
      <c r="B3" s="33" t="s">
        <v>49</v>
      </c>
      <c r="C3" s="33" t="s">
        <v>48</v>
      </c>
      <c r="D3" s="33" t="s">
        <v>47</v>
      </c>
      <c r="E3" s="33" t="s">
        <v>46</v>
      </c>
      <c r="F3" s="33" t="s">
        <v>45</v>
      </c>
      <c r="G3" s="34" t="s">
        <v>44</v>
      </c>
      <c r="H3" s="34" t="s">
        <v>43</v>
      </c>
      <c r="I3" s="34" t="s">
        <v>42</v>
      </c>
      <c r="J3" s="34" t="s">
        <v>41</v>
      </c>
      <c r="K3" s="34" t="s">
        <v>40</v>
      </c>
      <c r="L3" s="34" t="s">
        <v>39</v>
      </c>
      <c r="M3" s="35" t="s">
        <v>32</v>
      </c>
      <c r="N3" s="35" t="s">
        <v>38</v>
      </c>
      <c r="O3" s="33" t="s">
        <v>37</v>
      </c>
      <c r="P3" s="33" t="s">
        <v>36</v>
      </c>
      <c r="Q3" s="33" t="s">
        <v>35</v>
      </c>
      <c r="R3" s="34" t="s">
        <v>34</v>
      </c>
      <c r="S3" s="34" t="s">
        <v>33</v>
      </c>
      <c r="T3" s="35" t="s">
        <v>32</v>
      </c>
      <c r="U3" s="35" t="s">
        <v>31</v>
      </c>
      <c r="V3" s="33" t="s">
        <v>30</v>
      </c>
      <c r="W3" s="33" t="s">
        <v>29</v>
      </c>
      <c r="X3" s="33" t="s">
        <v>28</v>
      </c>
      <c r="Y3" s="33" t="s">
        <v>27</v>
      </c>
      <c r="Z3" s="36" t="s">
        <v>26</v>
      </c>
      <c r="AA3" s="36" t="s">
        <v>25</v>
      </c>
      <c r="AB3" s="37" t="s">
        <v>24</v>
      </c>
      <c r="AC3" s="37" t="s">
        <v>23</v>
      </c>
      <c r="AD3" s="37" t="s">
        <v>24</v>
      </c>
      <c r="AE3" s="37" t="s">
        <v>23</v>
      </c>
      <c r="AF3" s="38" t="s">
        <v>22</v>
      </c>
      <c r="AG3" s="39" t="s">
        <v>21</v>
      </c>
      <c r="AH3" s="40" t="s">
        <v>20</v>
      </c>
      <c r="AI3" s="36" t="s">
        <v>0</v>
      </c>
      <c r="AJ3" s="36" t="s">
        <v>19</v>
      </c>
      <c r="AK3" s="36" t="s">
        <v>18</v>
      </c>
      <c r="AL3" s="27" t="s">
        <v>336</v>
      </c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</row>
    <row r="4" spans="1:70" s="24" customFormat="1" ht="112" x14ac:dyDescent="0.2">
      <c r="A4" s="24" t="s">
        <v>10</v>
      </c>
      <c r="B4" s="24" t="s">
        <v>9</v>
      </c>
      <c r="C4" s="24" t="s">
        <v>7</v>
      </c>
      <c r="D4" s="24" t="s">
        <v>134</v>
      </c>
      <c r="E4" s="24" t="s">
        <v>135</v>
      </c>
      <c r="F4" s="24" t="s">
        <v>16</v>
      </c>
      <c r="G4" s="24" t="s">
        <v>136</v>
      </c>
      <c r="H4" s="24" t="s">
        <v>137</v>
      </c>
      <c r="I4" s="24">
        <v>641</v>
      </c>
      <c r="K4" s="24" t="s">
        <v>13</v>
      </c>
      <c r="L4" s="24" t="s">
        <v>7</v>
      </c>
      <c r="O4" s="24" t="s">
        <v>8</v>
      </c>
      <c r="P4" s="24" t="s">
        <v>13</v>
      </c>
      <c r="Q4" s="24" t="s">
        <v>6</v>
      </c>
      <c r="R4" s="24" t="s">
        <v>138</v>
      </c>
      <c r="S4" s="24" t="s">
        <v>138</v>
      </c>
      <c r="V4" s="24" t="s">
        <v>138</v>
      </c>
      <c r="W4" s="24" t="s">
        <v>175</v>
      </c>
      <c r="Z4" s="24">
        <v>5</v>
      </c>
      <c r="AA4" s="24" t="s">
        <v>5</v>
      </c>
      <c r="AB4" s="24" t="s">
        <v>97</v>
      </c>
      <c r="AC4" s="24" t="s">
        <v>269</v>
      </c>
      <c r="AD4" s="24" t="s">
        <v>176</v>
      </c>
      <c r="AE4" s="24" t="s">
        <v>177</v>
      </c>
      <c r="AF4" s="24" t="s">
        <v>58</v>
      </c>
      <c r="AH4" s="24" t="s">
        <v>17</v>
      </c>
      <c r="AI4" s="24" t="s">
        <v>1</v>
      </c>
      <c r="AJ4" s="24" t="s">
        <v>3</v>
      </c>
      <c r="AK4" s="24" t="s">
        <v>340</v>
      </c>
    </row>
    <row r="5" spans="1:70" s="24" customFormat="1" ht="144" x14ac:dyDescent="0.2">
      <c r="A5" s="24" t="s">
        <v>10</v>
      </c>
      <c r="B5" s="24" t="s">
        <v>9</v>
      </c>
      <c r="C5" s="24" t="s">
        <v>7</v>
      </c>
      <c r="D5" s="24" t="s">
        <v>134</v>
      </c>
      <c r="E5" s="24" t="s">
        <v>135</v>
      </c>
      <c r="F5" s="24" t="s">
        <v>16</v>
      </c>
      <c r="G5" s="24" t="s">
        <v>139</v>
      </c>
      <c r="H5" s="24" t="s">
        <v>140</v>
      </c>
      <c r="I5" s="24">
        <v>1811</v>
      </c>
      <c r="K5" s="24" t="s">
        <v>13</v>
      </c>
      <c r="L5" s="24" t="s">
        <v>7</v>
      </c>
      <c r="O5" s="24" t="s">
        <v>8</v>
      </c>
      <c r="P5" s="24" t="s">
        <v>13</v>
      </c>
      <c r="Q5" s="24" t="s">
        <v>6</v>
      </c>
      <c r="R5" s="24" t="s">
        <v>6</v>
      </c>
      <c r="S5" s="24" t="s">
        <v>138</v>
      </c>
      <c r="V5" s="24" t="s">
        <v>6</v>
      </c>
      <c r="W5" s="28" t="s">
        <v>6</v>
      </c>
      <c r="Z5" s="24">
        <v>6</v>
      </c>
      <c r="AA5" s="24" t="s">
        <v>5</v>
      </c>
      <c r="AB5" s="24" t="s">
        <v>97</v>
      </c>
      <c r="AC5" s="24" t="s">
        <v>269</v>
      </c>
      <c r="AD5" s="24" t="s">
        <v>178</v>
      </c>
      <c r="AE5" s="24" t="s">
        <v>179</v>
      </c>
      <c r="AF5" s="24" t="s">
        <v>58</v>
      </c>
      <c r="AH5" s="24" t="s">
        <v>17</v>
      </c>
      <c r="AI5" s="24" t="s">
        <v>1</v>
      </c>
      <c r="AJ5" s="24" t="s">
        <v>11</v>
      </c>
      <c r="AK5" s="24" t="s">
        <v>337</v>
      </c>
    </row>
    <row r="6" spans="1:70" s="24" customFormat="1" ht="112" x14ac:dyDescent="0.2">
      <c r="A6" s="24" t="s">
        <v>10</v>
      </c>
      <c r="B6" s="24" t="s">
        <v>9</v>
      </c>
      <c r="C6" s="24" t="s">
        <v>7</v>
      </c>
      <c r="D6" s="24" t="s">
        <v>134</v>
      </c>
      <c r="E6" s="24" t="s">
        <v>135</v>
      </c>
      <c r="F6" s="24" t="s">
        <v>16</v>
      </c>
      <c r="G6" s="24" t="s">
        <v>141</v>
      </c>
      <c r="H6" s="24" t="s">
        <v>142</v>
      </c>
      <c r="I6" s="24">
        <v>331</v>
      </c>
      <c r="K6" s="24" t="s">
        <v>13</v>
      </c>
      <c r="L6" s="24" t="s">
        <v>7</v>
      </c>
      <c r="O6" s="24" t="s">
        <v>8</v>
      </c>
      <c r="P6" s="24" t="s">
        <v>13</v>
      </c>
      <c r="Q6" s="24" t="s">
        <v>6</v>
      </c>
      <c r="R6" s="24" t="s">
        <v>6</v>
      </c>
      <c r="S6" s="24" t="s">
        <v>138</v>
      </c>
      <c r="V6" s="24" t="s">
        <v>6</v>
      </c>
      <c r="W6" s="28" t="s">
        <v>6</v>
      </c>
      <c r="Z6" s="24">
        <v>6</v>
      </c>
      <c r="AA6" s="24" t="s">
        <v>14</v>
      </c>
      <c r="AB6" s="24" t="s">
        <v>97</v>
      </c>
      <c r="AC6" s="24" t="s">
        <v>269</v>
      </c>
      <c r="AD6" s="24" t="s">
        <v>176</v>
      </c>
      <c r="AE6" s="24" t="s">
        <v>177</v>
      </c>
      <c r="AF6" s="24" t="s">
        <v>58</v>
      </c>
      <c r="AH6" s="24" t="s">
        <v>17</v>
      </c>
      <c r="AI6" s="24" t="s">
        <v>1</v>
      </c>
      <c r="AJ6" s="24" t="s">
        <v>11</v>
      </c>
      <c r="AK6" s="24" t="s">
        <v>338</v>
      </c>
    </row>
    <row r="7" spans="1:70" s="24" customFormat="1" ht="112" x14ac:dyDescent="0.2">
      <c r="A7" s="24" t="s">
        <v>10</v>
      </c>
      <c r="B7" s="24" t="s">
        <v>9</v>
      </c>
      <c r="C7" s="24" t="s">
        <v>7</v>
      </c>
      <c r="D7" s="24" t="s">
        <v>134</v>
      </c>
      <c r="E7" s="24" t="s">
        <v>135</v>
      </c>
      <c r="F7" s="24" t="s">
        <v>16</v>
      </c>
      <c r="G7" s="24" t="s">
        <v>143</v>
      </c>
      <c r="H7" s="24" t="s">
        <v>144</v>
      </c>
      <c r="J7" s="24">
        <v>17</v>
      </c>
      <c r="K7" s="24" t="s">
        <v>13</v>
      </c>
      <c r="L7" s="24" t="s">
        <v>7</v>
      </c>
      <c r="O7" s="24" t="s">
        <v>13</v>
      </c>
      <c r="P7" s="24" t="s">
        <v>13</v>
      </c>
      <c r="Q7" s="24" t="s">
        <v>6</v>
      </c>
      <c r="R7" s="24" t="s">
        <v>6</v>
      </c>
      <c r="S7" s="24" t="s">
        <v>138</v>
      </c>
      <c r="V7" s="24" t="s">
        <v>6</v>
      </c>
      <c r="W7" s="28" t="s">
        <v>6</v>
      </c>
      <c r="Z7" s="24">
        <v>6</v>
      </c>
      <c r="AA7" s="24" t="s">
        <v>5</v>
      </c>
      <c r="AB7" s="24" t="s">
        <v>97</v>
      </c>
      <c r="AC7" s="24" t="s">
        <v>269</v>
      </c>
      <c r="AD7" s="24" t="s">
        <v>176</v>
      </c>
      <c r="AE7" s="24" t="s">
        <v>177</v>
      </c>
      <c r="AF7" s="24" t="s">
        <v>58</v>
      </c>
      <c r="AH7" s="24" t="s">
        <v>17</v>
      </c>
      <c r="AI7" s="24" t="s">
        <v>1</v>
      </c>
      <c r="AJ7" s="24" t="s">
        <v>11</v>
      </c>
      <c r="AK7" s="24" t="s">
        <v>339</v>
      </c>
    </row>
    <row r="8" spans="1:70" s="24" customFormat="1" ht="80" x14ac:dyDescent="0.15">
      <c r="A8" s="24" t="s">
        <v>10</v>
      </c>
      <c r="B8" s="24" t="s">
        <v>9</v>
      </c>
      <c r="C8" s="24" t="s">
        <v>7</v>
      </c>
      <c r="D8" s="24" t="s">
        <v>134</v>
      </c>
      <c r="E8" s="24" t="s">
        <v>135</v>
      </c>
      <c r="F8" s="24" t="s">
        <v>8</v>
      </c>
      <c r="G8" s="24" t="s">
        <v>145</v>
      </c>
      <c r="H8" s="42" t="s">
        <v>146</v>
      </c>
      <c r="M8" s="24" t="s">
        <v>7</v>
      </c>
      <c r="N8" s="24" t="s">
        <v>7</v>
      </c>
      <c r="O8" s="24" t="s">
        <v>8</v>
      </c>
      <c r="P8" s="24" t="s">
        <v>8</v>
      </c>
      <c r="AB8" s="24" t="s">
        <v>97</v>
      </c>
      <c r="AC8" s="24" t="s">
        <v>269</v>
      </c>
      <c r="AD8" s="24" t="s">
        <v>97</v>
      </c>
      <c r="AE8" s="24" t="s">
        <v>98</v>
      </c>
      <c r="AG8" s="24" t="s">
        <v>91</v>
      </c>
      <c r="AH8" s="24" t="s">
        <v>17</v>
      </c>
      <c r="AI8" s="43" t="s">
        <v>268</v>
      </c>
      <c r="AJ8" s="24" t="s">
        <v>3</v>
      </c>
      <c r="AK8" s="24" t="s">
        <v>147</v>
      </c>
      <c r="AL8" s="62" t="s">
        <v>300</v>
      </c>
    </row>
    <row r="9" spans="1:70" s="24" customFormat="1" ht="80" x14ac:dyDescent="0.15">
      <c r="A9" s="24" t="s">
        <v>10</v>
      </c>
      <c r="B9" s="24" t="s">
        <v>9</v>
      </c>
      <c r="C9" s="24" t="s">
        <v>7</v>
      </c>
      <c r="D9" s="24" t="s">
        <v>134</v>
      </c>
      <c r="E9" s="24" t="s">
        <v>135</v>
      </c>
      <c r="F9" s="24" t="s">
        <v>8</v>
      </c>
      <c r="G9" s="24" t="s">
        <v>153</v>
      </c>
      <c r="H9" s="42" t="s">
        <v>154</v>
      </c>
      <c r="M9" s="24" t="s">
        <v>7</v>
      </c>
      <c r="N9" s="24" t="s">
        <v>7</v>
      </c>
      <c r="O9" s="24" t="s">
        <v>8</v>
      </c>
      <c r="P9" s="24" t="s">
        <v>8</v>
      </c>
      <c r="W9" s="44"/>
      <c r="AB9" s="24" t="s">
        <v>97</v>
      </c>
      <c r="AC9" s="24" t="s">
        <v>269</v>
      </c>
      <c r="AD9" s="24" t="s">
        <v>97</v>
      </c>
      <c r="AE9" s="24" t="s">
        <v>98</v>
      </c>
      <c r="AG9" s="24" t="s">
        <v>91</v>
      </c>
      <c r="AH9" s="24" t="s">
        <v>17</v>
      </c>
      <c r="AI9" s="43" t="s">
        <v>268</v>
      </c>
      <c r="AJ9" s="24" t="s">
        <v>3</v>
      </c>
      <c r="AK9" s="24" t="s">
        <v>147</v>
      </c>
      <c r="AL9" s="62" t="s">
        <v>300</v>
      </c>
    </row>
    <row r="10" spans="1:70" s="24" customFormat="1" ht="80" x14ac:dyDescent="0.15">
      <c r="A10" s="24" t="s">
        <v>10</v>
      </c>
      <c r="B10" s="24" t="s">
        <v>9</v>
      </c>
      <c r="C10" s="24" t="s">
        <v>7</v>
      </c>
      <c r="D10" s="24" t="s">
        <v>134</v>
      </c>
      <c r="E10" s="24" t="s">
        <v>135</v>
      </c>
      <c r="F10" s="24" t="s">
        <v>8</v>
      </c>
      <c r="G10" s="24" t="s">
        <v>155</v>
      </c>
      <c r="H10" s="42" t="s">
        <v>156</v>
      </c>
      <c r="M10" s="24" t="s">
        <v>7</v>
      </c>
      <c r="N10" s="24" t="s">
        <v>7</v>
      </c>
      <c r="O10" s="24" t="s">
        <v>8</v>
      </c>
      <c r="P10" s="24" t="s">
        <v>8</v>
      </c>
      <c r="AB10" s="24" t="s">
        <v>97</v>
      </c>
      <c r="AC10" s="24" t="s">
        <v>269</v>
      </c>
      <c r="AD10" s="24" t="s">
        <v>97</v>
      </c>
      <c r="AE10" s="24" t="s">
        <v>98</v>
      </c>
      <c r="AG10" s="24" t="s">
        <v>91</v>
      </c>
      <c r="AH10" s="24" t="s">
        <v>17</v>
      </c>
      <c r="AI10" s="43" t="s">
        <v>268</v>
      </c>
      <c r="AJ10" s="24" t="s">
        <v>11</v>
      </c>
      <c r="AK10" s="24" t="s">
        <v>157</v>
      </c>
      <c r="AL10" s="62" t="s">
        <v>299</v>
      </c>
    </row>
    <row r="11" spans="1:70" s="24" customFormat="1" ht="80" x14ac:dyDescent="0.15">
      <c r="A11" s="24" t="s">
        <v>10</v>
      </c>
      <c r="B11" s="24" t="s">
        <v>9</v>
      </c>
      <c r="C11" s="24" t="s">
        <v>7</v>
      </c>
      <c r="D11" s="24" t="s">
        <v>134</v>
      </c>
      <c r="E11" s="24" t="s">
        <v>135</v>
      </c>
      <c r="F11" s="24" t="s">
        <v>8</v>
      </c>
      <c r="G11" s="24" t="s">
        <v>155</v>
      </c>
      <c r="H11" s="42" t="s">
        <v>156</v>
      </c>
      <c r="M11" s="24" t="s">
        <v>7</v>
      </c>
      <c r="N11" s="24" t="s">
        <v>7</v>
      </c>
      <c r="O11" s="24" t="s">
        <v>8</v>
      </c>
      <c r="P11" s="24" t="s">
        <v>8</v>
      </c>
      <c r="AB11" s="24" t="s">
        <v>97</v>
      </c>
      <c r="AC11" s="24" t="s">
        <v>269</v>
      </c>
      <c r="AD11" s="24" t="s">
        <v>97</v>
      </c>
      <c r="AE11" s="24" t="s">
        <v>98</v>
      </c>
      <c r="AG11" s="24" t="s">
        <v>91</v>
      </c>
      <c r="AH11" s="24" t="s">
        <v>17</v>
      </c>
      <c r="AI11" s="43" t="s">
        <v>268</v>
      </c>
      <c r="AJ11" s="24" t="s">
        <v>11</v>
      </c>
      <c r="AK11" s="24" t="s">
        <v>157</v>
      </c>
      <c r="AL11" s="62" t="s">
        <v>298</v>
      </c>
    </row>
    <row r="12" spans="1:70" s="24" customFormat="1" ht="80" x14ac:dyDescent="0.15">
      <c r="A12" s="24" t="s">
        <v>10</v>
      </c>
      <c r="B12" s="24" t="s">
        <v>9</v>
      </c>
      <c r="C12" s="24" t="s">
        <v>7</v>
      </c>
      <c r="D12" s="24" t="s">
        <v>134</v>
      </c>
      <c r="E12" s="24" t="s">
        <v>135</v>
      </c>
      <c r="F12" s="24" t="s">
        <v>8</v>
      </c>
      <c r="G12" s="24" t="s">
        <v>158</v>
      </c>
      <c r="H12" s="42" t="s">
        <v>159</v>
      </c>
      <c r="M12" s="24" t="s">
        <v>7</v>
      </c>
      <c r="N12" s="24" t="s">
        <v>7</v>
      </c>
      <c r="O12" s="24" t="s">
        <v>8</v>
      </c>
      <c r="P12" s="24" t="s">
        <v>8</v>
      </c>
      <c r="AB12" s="24" t="s">
        <v>97</v>
      </c>
      <c r="AC12" s="24" t="s">
        <v>269</v>
      </c>
      <c r="AD12" s="24" t="s">
        <v>97</v>
      </c>
      <c r="AE12" s="24" t="s">
        <v>98</v>
      </c>
      <c r="AG12" s="24" t="s">
        <v>91</v>
      </c>
      <c r="AH12" s="24" t="s">
        <v>17</v>
      </c>
      <c r="AI12" s="43" t="s">
        <v>268</v>
      </c>
      <c r="AJ12" s="24" t="s">
        <v>3</v>
      </c>
      <c r="AK12" s="24" t="s">
        <v>147</v>
      </c>
      <c r="AL12" s="62" t="s">
        <v>300</v>
      </c>
    </row>
    <row r="13" spans="1:70" s="24" customFormat="1" ht="80" x14ac:dyDescent="0.15">
      <c r="A13" s="24" t="s">
        <v>10</v>
      </c>
      <c r="B13" s="24" t="s">
        <v>9</v>
      </c>
      <c r="C13" s="24" t="s">
        <v>7</v>
      </c>
      <c r="D13" s="24" t="s">
        <v>134</v>
      </c>
      <c r="E13" s="24" t="s">
        <v>135</v>
      </c>
      <c r="F13" s="24" t="s">
        <v>8</v>
      </c>
      <c r="G13" s="24" t="s">
        <v>158</v>
      </c>
      <c r="H13" s="42" t="s">
        <v>159</v>
      </c>
      <c r="M13" s="24" t="s">
        <v>7</v>
      </c>
      <c r="N13" s="24" t="s">
        <v>7</v>
      </c>
      <c r="O13" s="24" t="s">
        <v>8</v>
      </c>
      <c r="P13" s="24" t="s">
        <v>8</v>
      </c>
      <c r="AB13" s="24" t="s">
        <v>97</v>
      </c>
      <c r="AC13" s="24" t="s">
        <v>269</v>
      </c>
      <c r="AD13" s="24" t="s">
        <v>97</v>
      </c>
      <c r="AE13" s="24" t="s">
        <v>98</v>
      </c>
      <c r="AG13" s="24" t="s">
        <v>91</v>
      </c>
      <c r="AH13" s="24" t="s">
        <v>17</v>
      </c>
      <c r="AI13" s="43" t="s">
        <v>268</v>
      </c>
      <c r="AJ13" s="24" t="s">
        <v>3</v>
      </c>
      <c r="AK13" s="24" t="s">
        <v>147</v>
      </c>
      <c r="AL13" s="62" t="s">
        <v>299</v>
      </c>
    </row>
    <row r="14" spans="1:70" s="24" customFormat="1" ht="80" x14ac:dyDescent="0.15">
      <c r="A14" s="24" t="s">
        <v>10</v>
      </c>
      <c r="B14" s="24" t="s">
        <v>9</v>
      </c>
      <c r="C14" s="24" t="s">
        <v>7</v>
      </c>
      <c r="D14" s="24" t="s">
        <v>134</v>
      </c>
      <c r="E14" s="24" t="s">
        <v>135</v>
      </c>
      <c r="F14" s="24" t="s">
        <v>8</v>
      </c>
      <c r="G14" s="24" t="s">
        <v>160</v>
      </c>
      <c r="H14" s="42" t="s">
        <v>161</v>
      </c>
      <c r="M14" s="24" t="s">
        <v>7</v>
      </c>
      <c r="N14" s="24" t="s">
        <v>7</v>
      </c>
      <c r="O14" s="24" t="s">
        <v>8</v>
      </c>
      <c r="P14" s="24" t="s">
        <v>8</v>
      </c>
      <c r="AB14" s="24" t="s">
        <v>97</v>
      </c>
      <c r="AC14" s="24" t="s">
        <v>269</v>
      </c>
      <c r="AD14" s="24" t="s">
        <v>97</v>
      </c>
      <c r="AE14" s="24" t="s">
        <v>98</v>
      </c>
      <c r="AG14" s="24" t="s">
        <v>91</v>
      </c>
      <c r="AH14" s="24" t="s">
        <v>17</v>
      </c>
      <c r="AI14" s="43" t="s">
        <v>268</v>
      </c>
      <c r="AJ14" s="24" t="s">
        <v>3</v>
      </c>
      <c r="AK14" s="24" t="s">
        <v>147</v>
      </c>
      <c r="AL14" s="62" t="s">
        <v>299</v>
      </c>
    </row>
    <row r="15" spans="1:70" s="24" customFormat="1" ht="80" x14ac:dyDescent="0.15">
      <c r="A15" s="24" t="s">
        <v>10</v>
      </c>
      <c r="B15" s="24" t="s">
        <v>9</v>
      </c>
      <c r="C15" s="24" t="s">
        <v>7</v>
      </c>
      <c r="D15" s="24" t="s">
        <v>134</v>
      </c>
      <c r="E15" s="24" t="s">
        <v>135</v>
      </c>
      <c r="F15" s="24" t="s">
        <v>8</v>
      </c>
      <c r="G15" s="24" t="s">
        <v>162</v>
      </c>
      <c r="H15" s="42" t="s">
        <v>163</v>
      </c>
      <c r="M15" s="24" t="s">
        <v>7</v>
      </c>
      <c r="N15" s="24" t="s">
        <v>7</v>
      </c>
      <c r="O15" s="24" t="s">
        <v>13</v>
      </c>
      <c r="P15" s="24" t="s">
        <v>13</v>
      </c>
      <c r="AB15" s="24" t="s">
        <v>97</v>
      </c>
      <c r="AC15" s="24" t="s">
        <v>269</v>
      </c>
      <c r="AD15" s="24" t="s">
        <v>97</v>
      </c>
      <c r="AE15" s="24" t="s">
        <v>98</v>
      </c>
      <c r="AG15" s="24" t="s">
        <v>91</v>
      </c>
      <c r="AH15" s="24" t="s">
        <v>17</v>
      </c>
      <c r="AI15" s="43" t="s">
        <v>268</v>
      </c>
      <c r="AJ15" s="24" t="s">
        <v>3</v>
      </c>
      <c r="AK15" s="24" t="s">
        <v>147</v>
      </c>
      <c r="AL15" s="62" t="s">
        <v>301</v>
      </c>
    </row>
    <row r="16" spans="1:70" s="24" customFormat="1" ht="80" x14ac:dyDescent="0.15">
      <c r="A16" s="24" t="s">
        <v>10</v>
      </c>
      <c r="B16" s="24" t="s">
        <v>9</v>
      </c>
      <c r="C16" s="24" t="s">
        <v>7</v>
      </c>
      <c r="D16" s="24" t="s">
        <v>134</v>
      </c>
      <c r="E16" s="24" t="s">
        <v>135</v>
      </c>
      <c r="F16" s="24" t="s">
        <v>8</v>
      </c>
      <c r="G16" s="24" t="s">
        <v>164</v>
      </c>
      <c r="H16" s="42" t="s">
        <v>165</v>
      </c>
      <c r="M16" s="24" t="s">
        <v>7</v>
      </c>
      <c r="N16" s="24" t="s">
        <v>7</v>
      </c>
      <c r="O16" s="24" t="s">
        <v>13</v>
      </c>
      <c r="P16" s="24" t="s">
        <v>13</v>
      </c>
      <c r="AB16" s="24" t="s">
        <v>97</v>
      </c>
      <c r="AC16" s="24" t="s">
        <v>269</v>
      </c>
      <c r="AD16" s="24" t="s">
        <v>97</v>
      </c>
      <c r="AE16" s="24" t="s">
        <v>98</v>
      </c>
      <c r="AG16" s="24" t="s">
        <v>91</v>
      </c>
      <c r="AH16" s="24" t="s">
        <v>17</v>
      </c>
      <c r="AI16" s="43" t="s">
        <v>268</v>
      </c>
      <c r="AJ16" s="24" t="s">
        <v>3</v>
      </c>
      <c r="AK16" s="24" t="s">
        <v>147</v>
      </c>
      <c r="AL16" s="62" t="s">
        <v>299</v>
      </c>
    </row>
    <row r="17" spans="1:38" s="24" customFormat="1" ht="80" x14ac:dyDescent="0.15">
      <c r="A17" s="24" t="s">
        <v>10</v>
      </c>
      <c r="B17" s="24" t="s">
        <v>9</v>
      </c>
      <c r="C17" s="24" t="s">
        <v>7</v>
      </c>
      <c r="D17" s="24" t="s">
        <v>134</v>
      </c>
      <c r="E17" s="24" t="s">
        <v>135</v>
      </c>
      <c r="F17" s="24" t="s">
        <v>8</v>
      </c>
      <c r="G17" s="24" t="s">
        <v>164</v>
      </c>
      <c r="H17" s="42" t="s">
        <v>165</v>
      </c>
      <c r="M17" s="24" t="s">
        <v>7</v>
      </c>
      <c r="N17" s="24" t="s">
        <v>7</v>
      </c>
      <c r="O17" s="24" t="s">
        <v>13</v>
      </c>
      <c r="P17" s="24" t="s">
        <v>13</v>
      </c>
      <c r="AB17" s="24" t="s">
        <v>97</v>
      </c>
      <c r="AC17" s="24" t="s">
        <v>269</v>
      </c>
      <c r="AD17" s="24" t="s">
        <v>97</v>
      </c>
      <c r="AE17" s="24" t="s">
        <v>98</v>
      </c>
      <c r="AG17" s="24" t="s">
        <v>91</v>
      </c>
      <c r="AH17" s="24" t="s">
        <v>17</v>
      </c>
      <c r="AI17" s="43" t="s">
        <v>268</v>
      </c>
      <c r="AJ17" s="24" t="s">
        <v>3</v>
      </c>
      <c r="AK17" s="24" t="s">
        <v>147</v>
      </c>
      <c r="AL17" s="62" t="s">
        <v>300</v>
      </c>
    </row>
    <row r="18" spans="1:38" s="24" customFormat="1" ht="80" x14ac:dyDescent="0.15">
      <c r="A18" s="24" t="s">
        <v>10</v>
      </c>
      <c r="B18" s="24" t="s">
        <v>9</v>
      </c>
      <c r="C18" s="24" t="s">
        <v>7</v>
      </c>
      <c r="D18" s="24" t="s">
        <v>134</v>
      </c>
      <c r="E18" s="24" t="s">
        <v>135</v>
      </c>
      <c r="F18" s="24" t="s">
        <v>8</v>
      </c>
      <c r="G18" s="24" t="s">
        <v>166</v>
      </c>
      <c r="H18" s="42" t="s">
        <v>167</v>
      </c>
      <c r="M18" s="24" t="s">
        <v>7</v>
      </c>
      <c r="N18" s="24" t="s">
        <v>7</v>
      </c>
      <c r="O18" s="24" t="s">
        <v>8</v>
      </c>
      <c r="P18" s="24" t="s">
        <v>8</v>
      </c>
      <c r="AB18" s="24" t="s">
        <v>97</v>
      </c>
      <c r="AC18" s="24" t="s">
        <v>269</v>
      </c>
      <c r="AD18" s="24" t="s">
        <v>97</v>
      </c>
      <c r="AE18" s="24" t="s">
        <v>98</v>
      </c>
      <c r="AG18" s="24" t="s">
        <v>91</v>
      </c>
      <c r="AH18" s="24" t="s">
        <v>17</v>
      </c>
      <c r="AI18" s="43" t="s">
        <v>268</v>
      </c>
      <c r="AJ18" s="24" t="s">
        <v>3</v>
      </c>
      <c r="AK18" s="24" t="s">
        <v>157</v>
      </c>
      <c r="AL18" s="62" t="s">
        <v>299</v>
      </c>
    </row>
    <row r="19" spans="1:38" s="24" customFormat="1" ht="80" x14ac:dyDescent="0.15">
      <c r="A19" s="24" t="s">
        <v>10</v>
      </c>
      <c r="B19" s="24" t="s">
        <v>9</v>
      </c>
      <c r="C19" s="24" t="s">
        <v>7</v>
      </c>
      <c r="D19" s="24" t="s">
        <v>134</v>
      </c>
      <c r="E19" s="24" t="s">
        <v>135</v>
      </c>
      <c r="F19" s="24" t="s">
        <v>8</v>
      </c>
      <c r="G19" s="24" t="s">
        <v>168</v>
      </c>
      <c r="H19" s="42" t="s">
        <v>169</v>
      </c>
      <c r="M19" s="24" t="s">
        <v>7</v>
      </c>
      <c r="N19" s="24" t="s">
        <v>8</v>
      </c>
      <c r="O19" s="24" t="s">
        <v>13</v>
      </c>
      <c r="P19" s="24" t="s">
        <v>13</v>
      </c>
      <c r="AB19" s="24" t="s">
        <v>97</v>
      </c>
      <c r="AC19" s="24" t="s">
        <v>269</v>
      </c>
      <c r="AD19" s="24" t="s">
        <v>97</v>
      </c>
      <c r="AE19" s="24" t="s">
        <v>98</v>
      </c>
      <c r="AG19" s="24" t="s">
        <v>91</v>
      </c>
      <c r="AH19" s="24" t="s">
        <v>17</v>
      </c>
      <c r="AI19" s="43" t="s">
        <v>268</v>
      </c>
      <c r="AJ19" s="24" t="s">
        <v>3</v>
      </c>
      <c r="AK19" s="24" t="s">
        <v>147</v>
      </c>
      <c r="AL19" s="62" t="s">
        <v>300</v>
      </c>
    </row>
    <row r="20" spans="1:38" s="24" customFormat="1" ht="80" x14ac:dyDescent="0.15">
      <c r="A20" s="24" t="s">
        <v>10</v>
      </c>
      <c r="B20" s="24" t="s">
        <v>9</v>
      </c>
      <c r="C20" s="24" t="s">
        <v>7</v>
      </c>
      <c r="D20" s="24" t="s">
        <v>134</v>
      </c>
      <c r="E20" s="24" t="s">
        <v>135</v>
      </c>
      <c r="F20" s="24" t="s">
        <v>8</v>
      </c>
      <c r="G20" s="24" t="s">
        <v>170</v>
      </c>
      <c r="H20" s="42" t="s">
        <v>171</v>
      </c>
      <c r="M20" s="24" t="s">
        <v>7</v>
      </c>
      <c r="N20" s="24" t="s">
        <v>7</v>
      </c>
      <c r="O20" s="24" t="s">
        <v>13</v>
      </c>
      <c r="P20" s="24" t="s">
        <v>13</v>
      </c>
      <c r="AB20" s="24" t="s">
        <v>97</v>
      </c>
      <c r="AC20" s="24" t="s">
        <v>269</v>
      </c>
      <c r="AD20" s="24" t="s">
        <v>97</v>
      </c>
      <c r="AE20" s="24" t="s">
        <v>98</v>
      </c>
      <c r="AG20" s="24" t="s">
        <v>91</v>
      </c>
      <c r="AH20" s="24" t="s">
        <v>17</v>
      </c>
      <c r="AI20" s="43" t="s">
        <v>268</v>
      </c>
      <c r="AJ20" s="24" t="s">
        <v>3</v>
      </c>
      <c r="AK20" s="24" t="s">
        <v>147</v>
      </c>
      <c r="AL20" s="62" t="s">
        <v>301</v>
      </c>
    </row>
    <row r="21" spans="1:38" s="24" customFormat="1" ht="80" x14ac:dyDescent="0.15">
      <c r="A21" s="24" t="s">
        <v>10</v>
      </c>
      <c r="B21" s="24" t="s">
        <v>9</v>
      </c>
      <c r="C21" s="24" t="s">
        <v>7</v>
      </c>
      <c r="D21" s="24" t="s">
        <v>134</v>
      </c>
      <c r="E21" s="24" t="s">
        <v>135</v>
      </c>
      <c r="F21" s="24" t="s">
        <v>14</v>
      </c>
      <c r="G21" s="24" t="s">
        <v>172</v>
      </c>
      <c r="H21" s="42" t="s">
        <v>173</v>
      </c>
      <c r="M21" s="24" t="s">
        <v>8</v>
      </c>
      <c r="N21" s="24" t="s">
        <v>7</v>
      </c>
      <c r="O21" s="24" t="s">
        <v>8</v>
      </c>
      <c r="P21" s="24" t="s">
        <v>13</v>
      </c>
      <c r="Q21" s="24" t="s">
        <v>6</v>
      </c>
      <c r="T21" s="24" t="s">
        <v>6</v>
      </c>
      <c r="U21" s="24" t="s">
        <v>6</v>
      </c>
      <c r="V21" s="24" t="s">
        <v>6</v>
      </c>
      <c r="W21" s="45" t="s">
        <v>6</v>
      </c>
      <c r="Z21" s="24">
        <v>6</v>
      </c>
      <c r="AB21" s="24" t="s">
        <v>97</v>
      </c>
      <c r="AC21" s="24" t="s">
        <v>269</v>
      </c>
      <c r="AD21" s="24" t="s">
        <v>180</v>
      </c>
      <c r="AE21" s="24" t="s">
        <v>181</v>
      </c>
      <c r="AG21" s="24" t="s">
        <v>91</v>
      </c>
      <c r="AH21" s="24" t="s">
        <v>17</v>
      </c>
      <c r="AI21" s="43" t="s">
        <v>268</v>
      </c>
      <c r="AJ21" s="24" t="s">
        <v>11</v>
      </c>
      <c r="AK21" s="24" t="s">
        <v>174</v>
      </c>
      <c r="AL21" s="62" t="s">
        <v>301</v>
      </c>
    </row>
    <row r="22" spans="1:38" s="24" customFormat="1" ht="80" x14ac:dyDescent="0.15">
      <c r="A22" s="24" t="s">
        <v>10</v>
      </c>
      <c r="B22" s="24" t="s">
        <v>9</v>
      </c>
      <c r="C22" s="24" t="s">
        <v>7</v>
      </c>
      <c r="D22" s="24" t="s">
        <v>134</v>
      </c>
      <c r="E22" s="24" t="s">
        <v>135</v>
      </c>
      <c r="F22" s="24" t="s">
        <v>123</v>
      </c>
      <c r="G22" s="24" t="s">
        <v>148</v>
      </c>
      <c r="H22" s="42" t="s">
        <v>149</v>
      </c>
      <c r="M22" s="24" t="s">
        <v>7</v>
      </c>
      <c r="N22" s="24" t="s">
        <v>7</v>
      </c>
      <c r="O22" s="24" t="s">
        <v>7</v>
      </c>
      <c r="P22" s="24" t="s">
        <v>8</v>
      </c>
      <c r="Q22" s="24" t="s">
        <v>6</v>
      </c>
      <c r="T22" s="24" t="s">
        <v>138</v>
      </c>
      <c r="U22" s="24" t="s">
        <v>12</v>
      </c>
      <c r="V22" s="24" t="s">
        <v>12</v>
      </c>
      <c r="W22" s="29" t="s">
        <v>12</v>
      </c>
      <c r="Z22" s="24">
        <v>3</v>
      </c>
      <c r="AB22" s="24" t="s">
        <v>183</v>
      </c>
      <c r="AC22" s="24" t="s">
        <v>184</v>
      </c>
      <c r="AG22" s="24" t="s">
        <v>150</v>
      </c>
      <c r="AH22" s="24" t="s">
        <v>15</v>
      </c>
      <c r="AI22" s="24" t="s">
        <v>304</v>
      </c>
      <c r="AJ22" s="24" t="s">
        <v>2</v>
      </c>
      <c r="AK22" s="24" t="s">
        <v>152</v>
      </c>
      <c r="AL22" s="62" t="s">
        <v>298</v>
      </c>
    </row>
  </sheetData>
  <sheetProtection selectLockedCells="1" selectUnlockedCells="1"/>
  <sortState xmlns:xlrd2="http://schemas.microsoft.com/office/spreadsheetml/2017/richdata2" ref="A8:BR22">
    <sortCondition ref="F8:F22"/>
    <sortCondition ref="H8:H22"/>
  </sortState>
  <mergeCells count="9">
    <mergeCell ref="AB2:AC2"/>
    <mergeCell ref="AD2:AE2"/>
    <mergeCell ref="AH2:AK2"/>
    <mergeCell ref="I1:P1"/>
    <mergeCell ref="Q1:W1"/>
    <mergeCell ref="I2:L2"/>
    <mergeCell ref="M2:N2"/>
    <mergeCell ref="R2:S2"/>
    <mergeCell ref="T2:U2"/>
  </mergeCells>
  <dataValidations count="5">
    <dataValidation type="list" allowBlank="1" showInputMessage="1" showErrorMessage="1" sqref="AF23:AF1048576 AF1:AF2" xr:uid="{3A17C5D3-1C6D-AE4B-9541-8F68A0EF7765}">
      <formula1>"condizione buona, condizione non buona, condizione sconosciuta"</formula1>
    </dataValidation>
    <dataValidation type="list" allowBlank="1" showInputMessage="1" showErrorMessage="1" sqref="AF3:AF22" xr:uid="{3FC2C9AA-4A6E-5444-A018-F99320F010FC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G1:AG1048576" xr:uid="{9F87FDBA-415C-004C-8D29-C90E04FBF936}">
      <formula1>"qualità buona, qualità non buona, qualità sconosciuta"</formula1>
    </dataValidation>
    <dataValidation type="list" allowBlank="1" showInputMessage="1" showErrorMessage="1" sqref="AH1:AH1048576" xr:uid="{6D462F55-47AF-D444-8747-A930A929088C}">
      <formula1>"MIglioramento, MAntenimento, ALtro"</formula1>
    </dataValidation>
    <dataValidation type="list" allowBlank="1" showInputMessage="1" showErrorMessage="1" sqref="AJ1:AJ1048576" xr:uid="{2BA93775-93F3-2943-9B37-A3D6EBBCFC40}">
      <formula1>"si,no"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4132D-DF44-BB4F-B1BE-3E97667453D3}">
  <dimension ref="A1:H75"/>
  <sheetViews>
    <sheetView topLeftCell="F68" zoomScale="119" zoomScaleNormal="70" workbookViewId="0">
      <selection activeCell="H74" sqref="H74"/>
    </sheetView>
  </sheetViews>
  <sheetFormatPr baseColWidth="10" defaultColWidth="8.6640625" defaultRowHeight="15" x14ac:dyDescent="0.2"/>
  <cols>
    <col min="1" max="1" width="17.1640625" style="10" customWidth="1"/>
    <col min="2" max="2" width="18.33203125" style="10" customWidth="1"/>
    <col min="3" max="3" width="16.33203125" style="10" bestFit="1" customWidth="1"/>
    <col min="4" max="4" width="30.6640625" style="10" customWidth="1"/>
    <col min="5" max="5" width="54.1640625" style="10" customWidth="1"/>
    <col min="6" max="6" width="24.5" style="10" customWidth="1"/>
    <col min="7" max="7" width="21.33203125" style="10" bestFit="1" customWidth="1"/>
    <col min="8" max="8" width="62.5" style="10" customWidth="1"/>
    <col min="9" max="16384" width="8.6640625" style="10"/>
  </cols>
  <sheetData>
    <row r="1" spans="1:8" s="7" customFormat="1" x14ac:dyDescent="0.2">
      <c r="A1" s="3" t="s">
        <v>80</v>
      </c>
      <c r="B1" s="3" t="s">
        <v>0</v>
      </c>
      <c r="C1" s="3" t="s">
        <v>79</v>
      </c>
      <c r="D1" s="3" t="s">
        <v>78</v>
      </c>
      <c r="E1" s="3" t="s">
        <v>77</v>
      </c>
      <c r="F1" s="3" t="s">
        <v>62</v>
      </c>
      <c r="G1" s="3" t="s">
        <v>61</v>
      </c>
      <c r="H1" s="3" t="s">
        <v>60</v>
      </c>
    </row>
    <row r="2" spans="1:8" customFormat="1" x14ac:dyDescent="0.2">
      <c r="A2" s="68" t="s">
        <v>136</v>
      </c>
      <c r="B2" s="68" t="s">
        <v>1</v>
      </c>
      <c r="C2" t="s">
        <v>34</v>
      </c>
      <c r="D2" t="s">
        <v>76</v>
      </c>
      <c r="E2" t="s">
        <v>75</v>
      </c>
      <c r="F2" s="47">
        <v>641</v>
      </c>
      <c r="G2" t="s">
        <v>74</v>
      </c>
      <c r="H2" t="s">
        <v>185</v>
      </c>
    </row>
    <row r="3" spans="1:8" customFormat="1" x14ac:dyDescent="0.2">
      <c r="A3" s="69"/>
      <c r="B3" s="69" t="s">
        <v>1</v>
      </c>
      <c r="C3" s="68" t="s">
        <v>33</v>
      </c>
      <c r="D3" t="s">
        <v>73</v>
      </c>
      <c r="E3" t="s">
        <v>83</v>
      </c>
      <c r="F3" s="47" t="s">
        <v>186</v>
      </c>
      <c r="G3" t="s">
        <v>68</v>
      </c>
      <c r="H3" t="s">
        <v>302</v>
      </c>
    </row>
    <row r="4" spans="1:8" customFormat="1" x14ac:dyDescent="0.2">
      <c r="A4" s="69"/>
      <c r="B4" s="69" t="s">
        <v>1</v>
      </c>
      <c r="C4" s="69" t="s">
        <v>33</v>
      </c>
      <c r="D4" s="68" t="s">
        <v>187</v>
      </c>
      <c r="E4" t="s">
        <v>188</v>
      </c>
      <c r="F4" t="s">
        <v>189</v>
      </c>
      <c r="G4" t="s">
        <v>59</v>
      </c>
      <c r="H4" t="s">
        <v>190</v>
      </c>
    </row>
    <row r="5" spans="1:8" customFormat="1" x14ac:dyDescent="0.2">
      <c r="A5" s="69"/>
      <c r="B5" s="69" t="s">
        <v>1</v>
      </c>
      <c r="C5" s="69" t="s">
        <v>33</v>
      </c>
      <c r="D5" s="69" t="s">
        <v>187</v>
      </c>
      <c r="E5" t="s">
        <v>191</v>
      </c>
      <c r="F5" t="s">
        <v>189</v>
      </c>
      <c r="G5" t="s">
        <v>59</v>
      </c>
      <c r="H5" t="s">
        <v>277</v>
      </c>
    </row>
    <row r="6" spans="1:8" customFormat="1" x14ac:dyDescent="0.2">
      <c r="A6" s="69"/>
      <c r="B6" s="69" t="s">
        <v>1</v>
      </c>
      <c r="C6" s="69" t="s">
        <v>33</v>
      </c>
      <c r="D6" s="69" t="s">
        <v>187</v>
      </c>
      <c r="E6" t="s">
        <v>192</v>
      </c>
      <c r="F6" t="s">
        <v>193</v>
      </c>
      <c r="G6" t="s">
        <v>194</v>
      </c>
      <c r="H6" t="s">
        <v>303</v>
      </c>
    </row>
    <row r="7" spans="1:8" customFormat="1" x14ac:dyDescent="0.2">
      <c r="A7" s="69"/>
      <c r="B7" s="69" t="s">
        <v>1</v>
      </c>
      <c r="C7" s="69" t="s">
        <v>33</v>
      </c>
      <c r="D7" t="s">
        <v>195</v>
      </c>
      <c r="E7" t="s">
        <v>196</v>
      </c>
      <c r="F7" t="s">
        <v>197</v>
      </c>
      <c r="G7" t="s">
        <v>59</v>
      </c>
      <c r="H7" t="s">
        <v>198</v>
      </c>
    </row>
    <row r="8" spans="1:8" customFormat="1" x14ac:dyDescent="0.2">
      <c r="A8" s="70"/>
      <c r="B8" s="70" t="s">
        <v>1</v>
      </c>
      <c r="C8" s="69" t="s">
        <v>33</v>
      </c>
      <c r="D8" t="s">
        <v>199</v>
      </c>
      <c r="E8" t="s">
        <v>200</v>
      </c>
      <c r="F8" t="s">
        <v>197</v>
      </c>
      <c r="G8" t="s">
        <v>59</v>
      </c>
      <c r="H8" t="s">
        <v>201</v>
      </c>
    </row>
    <row r="9" spans="1:8" s="9" customFormat="1" ht="14" x14ac:dyDescent="0.2">
      <c r="A9" s="4"/>
      <c r="B9" s="4"/>
      <c r="C9" s="4"/>
      <c r="D9" s="5"/>
      <c r="E9" s="6"/>
      <c r="F9" s="5"/>
      <c r="G9" s="5"/>
      <c r="H9" s="6"/>
    </row>
    <row r="10" spans="1:8" s="7" customFormat="1" x14ac:dyDescent="0.2">
      <c r="A10" s="3" t="s">
        <v>80</v>
      </c>
      <c r="B10" s="3" t="s">
        <v>0</v>
      </c>
      <c r="C10" s="3" t="s">
        <v>79</v>
      </c>
      <c r="D10" s="3" t="s">
        <v>78</v>
      </c>
      <c r="E10" s="3" t="s">
        <v>77</v>
      </c>
      <c r="F10" s="3" t="s">
        <v>62</v>
      </c>
      <c r="G10" s="3" t="s">
        <v>61</v>
      </c>
      <c r="H10" s="3" t="s">
        <v>60</v>
      </c>
    </row>
    <row r="11" spans="1:8" customFormat="1" x14ac:dyDescent="0.2">
      <c r="A11" s="68" t="s">
        <v>139</v>
      </c>
      <c r="B11" s="68" t="s">
        <v>1</v>
      </c>
      <c r="C11" t="s">
        <v>34</v>
      </c>
      <c r="D11" t="s">
        <v>76</v>
      </c>
      <c r="E11" t="s">
        <v>75</v>
      </c>
      <c r="F11" s="23" t="s">
        <v>348</v>
      </c>
      <c r="G11" t="s">
        <v>74</v>
      </c>
      <c r="H11" t="s">
        <v>202</v>
      </c>
    </row>
    <row r="12" spans="1:8" customFormat="1" x14ac:dyDescent="0.2">
      <c r="A12" s="69"/>
      <c r="B12" s="69" t="s">
        <v>1</v>
      </c>
      <c r="C12" s="68" t="s">
        <v>33</v>
      </c>
      <c r="D12" s="68" t="s">
        <v>73</v>
      </c>
      <c r="E12" t="s">
        <v>83</v>
      </c>
      <c r="F12" t="s">
        <v>203</v>
      </c>
      <c r="G12" t="s">
        <v>68</v>
      </c>
    </row>
    <row r="13" spans="1:8" customFormat="1" x14ac:dyDescent="0.2">
      <c r="A13" s="69"/>
      <c r="B13" s="69" t="s">
        <v>1</v>
      </c>
      <c r="C13" s="69" t="s">
        <v>33</v>
      </c>
      <c r="D13" s="69" t="s">
        <v>73</v>
      </c>
      <c r="E13" t="s">
        <v>204</v>
      </c>
      <c r="F13" t="s">
        <v>81</v>
      </c>
      <c r="G13" t="s">
        <v>68</v>
      </c>
    </row>
    <row r="14" spans="1:8" customFormat="1" x14ac:dyDescent="0.2">
      <c r="A14" s="69"/>
      <c r="B14" s="69" t="s">
        <v>1</v>
      </c>
      <c r="C14" s="69" t="s">
        <v>33</v>
      </c>
      <c r="D14" s="69" t="s">
        <v>73</v>
      </c>
      <c r="E14" t="s">
        <v>205</v>
      </c>
      <c r="F14" t="s">
        <v>81</v>
      </c>
      <c r="G14" t="s">
        <v>68</v>
      </c>
    </row>
    <row r="15" spans="1:8" customFormat="1" x14ac:dyDescent="0.2">
      <c r="A15" s="69"/>
      <c r="B15" s="69" t="s">
        <v>1</v>
      </c>
      <c r="C15" s="69" t="s">
        <v>33</v>
      </c>
      <c r="D15" s="68" t="s">
        <v>72</v>
      </c>
      <c r="E15" t="s">
        <v>71</v>
      </c>
      <c r="F15" t="s">
        <v>70</v>
      </c>
      <c r="G15" t="s">
        <v>68</v>
      </c>
      <c r="H15" t="s">
        <v>206</v>
      </c>
    </row>
    <row r="16" spans="1:8" customFormat="1" x14ac:dyDescent="0.2">
      <c r="A16" s="69"/>
      <c r="B16" s="69" t="s">
        <v>1</v>
      </c>
      <c r="C16" s="69" t="s">
        <v>33</v>
      </c>
      <c r="D16" s="69" t="s">
        <v>72</v>
      </c>
      <c r="E16" t="s">
        <v>207</v>
      </c>
      <c r="F16" t="s">
        <v>65</v>
      </c>
      <c r="G16" t="s">
        <v>59</v>
      </c>
    </row>
    <row r="17" spans="1:8" customFormat="1" x14ac:dyDescent="0.2">
      <c r="A17" s="69"/>
      <c r="B17" s="69" t="s">
        <v>1</v>
      </c>
      <c r="C17" s="69" t="s">
        <v>33</v>
      </c>
      <c r="D17" s="69" t="s">
        <v>72</v>
      </c>
      <c r="E17" t="s">
        <v>192</v>
      </c>
      <c r="F17" t="s">
        <v>193</v>
      </c>
      <c r="G17" t="s">
        <v>59</v>
      </c>
      <c r="H17" t="s">
        <v>278</v>
      </c>
    </row>
    <row r="18" spans="1:8" customFormat="1" x14ac:dyDescent="0.2">
      <c r="A18" s="69"/>
      <c r="B18" s="69" t="s">
        <v>1</v>
      </c>
      <c r="C18" s="69" t="s">
        <v>33</v>
      </c>
      <c r="D18" t="s">
        <v>195</v>
      </c>
      <c r="E18" t="s">
        <v>196</v>
      </c>
      <c r="F18" t="s">
        <v>197</v>
      </c>
      <c r="G18" t="s">
        <v>59</v>
      </c>
      <c r="H18" t="s">
        <v>208</v>
      </c>
    </row>
    <row r="19" spans="1:8" customFormat="1" x14ac:dyDescent="0.2">
      <c r="A19" s="70"/>
      <c r="B19" s="70" t="s">
        <v>1</v>
      </c>
      <c r="C19" s="69" t="s">
        <v>33</v>
      </c>
      <c r="D19" t="s">
        <v>67</v>
      </c>
      <c r="E19" t="s">
        <v>66</v>
      </c>
      <c r="F19" t="s">
        <v>65</v>
      </c>
      <c r="G19" t="s">
        <v>59</v>
      </c>
      <c r="H19" t="s">
        <v>209</v>
      </c>
    </row>
    <row r="20" spans="1:8" s="9" customFormat="1" ht="14" x14ac:dyDescent="0.2">
      <c r="A20" s="4"/>
      <c r="B20" s="4"/>
      <c r="C20" s="4"/>
      <c r="D20" s="5"/>
      <c r="E20" s="6"/>
      <c r="F20" s="5"/>
      <c r="G20" s="5"/>
      <c r="H20" s="6"/>
    </row>
    <row r="21" spans="1:8" s="7" customFormat="1" x14ac:dyDescent="0.2">
      <c r="A21" s="3" t="s">
        <v>80</v>
      </c>
      <c r="B21" s="3" t="s">
        <v>0</v>
      </c>
      <c r="C21" s="3" t="s">
        <v>79</v>
      </c>
      <c r="D21" s="3" t="s">
        <v>78</v>
      </c>
      <c r="E21" s="3" t="s">
        <v>77</v>
      </c>
      <c r="F21" s="3" t="s">
        <v>62</v>
      </c>
      <c r="G21" s="3" t="s">
        <v>61</v>
      </c>
      <c r="H21" s="3" t="s">
        <v>60</v>
      </c>
    </row>
    <row r="22" spans="1:8" customFormat="1" x14ac:dyDescent="0.2">
      <c r="A22" s="68" t="s">
        <v>141</v>
      </c>
      <c r="B22" s="68" t="s">
        <v>1</v>
      </c>
      <c r="C22" t="s">
        <v>34</v>
      </c>
      <c r="D22" t="s">
        <v>76</v>
      </c>
      <c r="E22" t="s">
        <v>75</v>
      </c>
      <c r="F22" s="23" t="s">
        <v>341</v>
      </c>
      <c r="G22" t="s">
        <v>74</v>
      </c>
      <c r="H22" t="s">
        <v>210</v>
      </c>
    </row>
    <row r="23" spans="1:8" customFormat="1" x14ac:dyDescent="0.2">
      <c r="A23" s="69" t="s">
        <v>141</v>
      </c>
      <c r="B23" s="69" t="s">
        <v>1</v>
      </c>
      <c r="C23" t="s">
        <v>33</v>
      </c>
      <c r="D23" t="s">
        <v>73</v>
      </c>
      <c r="E23" t="s">
        <v>211</v>
      </c>
      <c r="F23" t="s">
        <v>212</v>
      </c>
      <c r="G23" t="s">
        <v>68</v>
      </c>
    </row>
    <row r="24" spans="1:8" customFormat="1" x14ac:dyDescent="0.2">
      <c r="A24" s="69" t="s">
        <v>141</v>
      </c>
      <c r="B24" s="69" t="s">
        <v>1</v>
      </c>
      <c r="C24" t="s">
        <v>33</v>
      </c>
      <c r="D24" t="s">
        <v>187</v>
      </c>
      <c r="E24" t="s">
        <v>213</v>
      </c>
      <c r="F24" t="s">
        <v>189</v>
      </c>
      <c r="G24" t="s">
        <v>59</v>
      </c>
      <c r="H24" t="s">
        <v>214</v>
      </c>
    </row>
    <row r="25" spans="1:8" customFormat="1" x14ac:dyDescent="0.2">
      <c r="A25" s="69" t="s">
        <v>141</v>
      </c>
      <c r="B25" s="69" t="s">
        <v>1</v>
      </c>
      <c r="C25" t="s">
        <v>33</v>
      </c>
      <c r="D25" t="s">
        <v>187</v>
      </c>
      <c r="E25" t="s">
        <v>82</v>
      </c>
      <c r="F25" t="s">
        <v>69</v>
      </c>
      <c r="G25" t="s">
        <v>68</v>
      </c>
      <c r="H25" t="s">
        <v>279</v>
      </c>
    </row>
    <row r="26" spans="1:8" customFormat="1" x14ac:dyDescent="0.2">
      <c r="A26" s="69" t="s">
        <v>141</v>
      </c>
      <c r="B26" s="69" t="s">
        <v>1</v>
      </c>
      <c r="C26" t="s">
        <v>33</v>
      </c>
      <c r="D26" t="s">
        <v>67</v>
      </c>
      <c r="E26" t="s">
        <v>215</v>
      </c>
      <c r="F26" t="s">
        <v>189</v>
      </c>
      <c r="G26" t="s">
        <v>59</v>
      </c>
      <c r="H26" t="s">
        <v>216</v>
      </c>
    </row>
    <row r="27" spans="1:8" s="9" customFormat="1" ht="14" x14ac:dyDescent="0.2">
      <c r="A27" s="4"/>
      <c r="B27" s="4"/>
      <c r="C27" s="4"/>
      <c r="D27" s="5"/>
      <c r="E27" s="6"/>
      <c r="F27" s="5"/>
      <c r="G27" s="5"/>
      <c r="H27" s="6"/>
    </row>
    <row r="28" spans="1:8" s="7" customFormat="1" x14ac:dyDescent="0.2">
      <c r="A28" s="3" t="s">
        <v>80</v>
      </c>
      <c r="B28" s="3" t="s">
        <v>0</v>
      </c>
      <c r="C28" s="3" t="s">
        <v>79</v>
      </c>
      <c r="D28" s="3" t="s">
        <v>78</v>
      </c>
      <c r="E28" s="3" t="s">
        <v>77</v>
      </c>
      <c r="F28" s="3" t="s">
        <v>62</v>
      </c>
      <c r="G28" s="3" t="s">
        <v>61</v>
      </c>
      <c r="H28" s="3" t="s">
        <v>60</v>
      </c>
    </row>
    <row r="29" spans="1:8" customFormat="1" x14ac:dyDescent="0.2">
      <c r="A29" s="68" t="s">
        <v>143</v>
      </c>
      <c r="B29" s="68" t="s">
        <v>1</v>
      </c>
      <c r="C29" t="s">
        <v>34</v>
      </c>
      <c r="D29" t="s">
        <v>217</v>
      </c>
      <c r="E29" t="s">
        <v>75</v>
      </c>
      <c r="F29" t="s">
        <v>218</v>
      </c>
      <c r="G29" t="s">
        <v>219</v>
      </c>
    </row>
    <row r="30" spans="1:8" customFormat="1" x14ac:dyDescent="0.2">
      <c r="A30" s="69" t="s">
        <v>143</v>
      </c>
      <c r="B30" s="69" t="s">
        <v>1</v>
      </c>
      <c r="C30" s="68" t="s">
        <v>33</v>
      </c>
      <c r="D30" s="68" t="s">
        <v>187</v>
      </c>
      <c r="E30" t="s">
        <v>220</v>
      </c>
      <c r="F30" t="s">
        <v>189</v>
      </c>
      <c r="G30" t="s">
        <v>59</v>
      </c>
      <c r="H30" t="s">
        <v>221</v>
      </c>
    </row>
    <row r="31" spans="1:8" customFormat="1" x14ac:dyDescent="0.2">
      <c r="A31" s="69" t="s">
        <v>143</v>
      </c>
      <c r="B31" s="69" t="s">
        <v>1</v>
      </c>
      <c r="C31" s="69" t="s">
        <v>33</v>
      </c>
      <c r="D31" s="69" t="s">
        <v>187</v>
      </c>
      <c r="E31" t="s">
        <v>191</v>
      </c>
      <c r="F31" t="s">
        <v>189</v>
      </c>
      <c r="G31" t="s">
        <v>59</v>
      </c>
      <c r="H31" t="s">
        <v>221</v>
      </c>
    </row>
    <row r="32" spans="1:8" customFormat="1" x14ac:dyDescent="0.2">
      <c r="A32" s="69" t="s">
        <v>143</v>
      </c>
      <c r="B32" s="69" t="s">
        <v>1</v>
      </c>
      <c r="C32" s="69" t="s">
        <v>33</v>
      </c>
      <c r="D32" s="69" t="s">
        <v>187</v>
      </c>
      <c r="E32" t="s">
        <v>192</v>
      </c>
      <c r="F32" t="s">
        <v>193</v>
      </c>
      <c r="G32" t="s">
        <v>59</v>
      </c>
      <c r="H32" t="s">
        <v>279</v>
      </c>
    </row>
    <row r="33" spans="1:8" customFormat="1" x14ac:dyDescent="0.2">
      <c r="A33" s="69" t="s">
        <v>143</v>
      </c>
      <c r="B33" s="69" t="s">
        <v>1</v>
      </c>
      <c r="C33" s="69" t="s">
        <v>33</v>
      </c>
      <c r="D33" t="s">
        <v>195</v>
      </c>
      <c r="E33" t="s">
        <v>196</v>
      </c>
      <c r="F33" t="s">
        <v>197</v>
      </c>
      <c r="G33" t="s">
        <v>59</v>
      </c>
      <c r="H33" t="s">
        <v>198</v>
      </c>
    </row>
    <row r="34" spans="1:8" s="9" customFormat="1" ht="14" x14ac:dyDescent="0.2">
      <c r="A34" s="4"/>
      <c r="B34" s="4"/>
      <c r="C34" s="4"/>
      <c r="D34" s="5"/>
      <c r="E34" s="6"/>
      <c r="F34" s="5"/>
      <c r="G34" s="5"/>
      <c r="H34" s="6"/>
    </row>
    <row r="35" spans="1:8" x14ac:dyDescent="0.2">
      <c r="A35" s="49" t="s">
        <v>84</v>
      </c>
      <c r="B35" s="49" t="s">
        <v>85</v>
      </c>
      <c r="C35" s="49" t="s">
        <v>79</v>
      </c>
      <c r="D35" s="49" t="s">
        <v>78</v>
      </c>
      <c r="E35" s="49" t="s">
        <v>77</v>
      </c>
      <c r="F35" s="49" t="s">
        <v>62</v>
      </c>
      <c r="G35" s="49" t="s">
        <v>61</v>
      </c>
      <c r="H35" s="49" t="s">
        <v>60</v>
      </c>
    </row>
    <row r="36" spans="1:8" ht="32" x14ac:dyDescent="0.2">
      <c r="A36" s="68" t="s">
        <v>222</v>
      </c>
      <c r="B36" s="68" t="s">
        <v>304</v>
      </c>
      <c r="C36" s="46" t="s">
        <v>223</v>
      </c>
      <c r="D36" s="46" t="s">
        <v>86</v>
      </c>
      <c r="E36" s="46" t="s">
        <v>75</v>
      </c>
      <c r="F36" s="46" t="s">
        <v>224</v>
      </c>
      <c r="G36" s="46" t="s">
        <v>225</v>
      </c>
      <c r="H36" s="46" t="s">
        <v>342</v>
      </c>
    </row>
    <row r="37" spans="1:8" ht="32" x14ac:dyDescent="0.2">
      <c r="A37" s="69"/>
      <c r="B37" s="69" t="s">
        <v>151</v>
      </c>
      <c r="C37" s="46" t="s">
        <v>226</v>
      </c>
      <c r="D37" s="46" t="s">
        <v>86</v>
      </c>
      <c r="E37" s="46" t="s">
        <v>75</v>
      </c>
      <c r="F37" s="46" t="s">
        <v>126</v>
      </c>
      <c r="G37" s="46" t="s">
        <v>227</v>
      </c>
      <c r="H37" s="46" t="s">
        <v>228</v>
      </c>
    </row>
    <row r="38" spans="1:8" ht="32" x14ac:dyDescent="0.2">
      <c r="A38" s="69"/>
      <c r="B38" s="69" t="s">
        <v>151</v>
      </c>
      <c r="C38" s="46" t="s">
        <v>229</v>
      </c>
      <c r="D38" s="46" t="s">
        <v>230</v>
      </c>
      <c r="E38" s="46" t="s">
        <v>75</v>
      </c>
      <c r="F38" s="46" t="s">
        <v>231</v>
      </c>
      <c r="G38" s="46"/>
      <c r="H38" s="46" t="s">
        <v>232</v>
      </c>
    </row>
    <row r="39" spans="1:8" ht="32" x14ac:dyDescent="0.2">
      <c r="A39" s="69"/>
      <c r="B39" s="69" t="s">
        <v>151</v>
      </c>
      <c r="C39" s="46" t="s">
        <v>233</v>
      </c>
      <c r="D39" s="46" t="s">
        <v>234</v>
      </c>
      <c r="E39" s="46" t="s">
        <v>75</v>
      </c>
      <c r="F39" s="46" t="s">
        <v>127</v>
      </c>
      <c r="G39" s="46" t="s">
        <v>74</v>
      </c>
      <c r="H39" s="46" t="s">
        <v>235</v>
      </c>
    </row>
    <row r="40" spans="1:8" ht="80" x14ac:dyDescent="0.2">
      <c r="A40" s="69"/>
      <c r="B40" s="69" t="s">
        <v>151</v>
      </c>
      <c r="C40" s="46" t="s">
        <v>229</v>
      </c>
      <c r="D40" s="46" t="s">
        <v>124</v>
      </c>
      <c r="E40" s="46" t="s">
        <v>128</v>
      </c>
      <c r="F40" s="46" t="s">
        <v>236</v>
      </c>
      <c r="G40" s="46" t="s">
        <v>129</v>
      </c>
      <c r="H40" s="46" t="s">
        <v>343</v>
      </c>
    </row>
    <row r="41" spans="1:8" ht="32" x14ac:dyDescent="0.2">
      <c r="A41" s="69"/>
      <c r="B41" s="69" t="s">
        <v>151</v>
      </c>
      <c r="C41" s="46" t="s">
        <v>233</v>
      </c>
      <c r="D41" s="46" t="s">
        <v>124</v>
      </c>
      <c r="E41" s="46" t="s">
        <v>237</v>
      </c>
      <c r="F41" s="46" t="s">
        <v>11</v>
      </c>
      <c r="G41" s="46"/>
      <c r="H41" s="46"/>
    </row>
    <row r="42" spans="1:8" ht="80" x14ac:dyDescent="0.2">
      <c r="A42" s="69"/>
      <c r="B42" s="69" t="s">
        <v>151</v>
      </c>
      <c r="C42" s="46" t="s">
        <v>233</v>
      </c>
      <c r="D42" s="46" t="s">
        <v>124</v>
      </c>
      <c r="E42" s="46" t="s">
        <v>128</v>
      </c>
      <c r="F42" s="46" t="s">
        <v>238</v>
      </c>
      <c r="G42" s="46" t="s">
        <v>129</v>
      </c>
      <c r="H42" s="46" t="s">
        <v>344</v>
      </c>
    </row>
    <row r="43" spans="1:8" x14ac:dyDescent="0.2">
      <c r="A43" s="69"/>
      <c r="B43" s="69"/>
      <c r="C43" s="50" t="s">
        <v>79</v>
      </c>
      <c r="D43" s="50" t="s">
        <v>64</v>
      </c>
      <c r="E43" s="50" t="s">
        <v>63</v>
      </c>
      <c r="F43" s="51" t="s">
        <v>62</v>
      </c>
      <c r="G43" s="52" t="s">
        <v>61</v>
      </c>
      <c r="H43" s="53" t="s">
        <v>60</v>
      </c>
    </row>
    <row r="44" spans="1:8" ht="48" x14ac:dyDescent="0.2">
      <c r="A44" s="69"/>
      <c r="B44" s="69" t="s">
        <v>151</v>
      </c>
      <c r="C44" s="68" t="s">
        <v>96</v>
      </c>
      <c r="D44" s="46" t="s">
        <v>180</v>
      </c>
      <c r="E44" s="46" t="s">
        <v>281</v>
      </c>
      <c r="F44" s="46" t="s">
        <v>4</v>
      </c>
      <c r="G44" s="46" t="s">
        <v>251</v>
      </c>
      <c r="H44" s="46" t="s">
        <v>345</v>
      </c>
    </row>
    <row r="45" spans="1:8" ht="48" x14ac:dyDescent="0.2">
      <c r="A45" s="70"/>
      <c r="B45" s="70" t="s">
        <v>151</v>
      </c>
      <c r="C45" s="69" t="s">
        <v>96</v>
      </c>
      <c r="D45" s="46" t="s">
        <v>182</v>
      </c>
      <c r="E45" s="46" t="s">
        <v>280</v>
      </c>
      <c r="F45" s="46" t="s">
        <v>4</v>
      </c>
      <c r="G45" s="46" t="s">
        <v>252</v>
      </c>
      <c r="H45" s="46" t="s">
        <v>282</v>
      </c>
    </row>
    <row r="46" spans="1:8" x14ac:dyDescent="0.2">
      <c r="A46" s="54"/>
      <c r="B46" s="54"/>
      <c r="C46" s="54"/>
      <c r="D46" s="55"/>
      <c r="E46" s="56"/>
      <c r="F46" s="55"/>
      <c r="G46" s="55"/>
      <c r="H46" s="56"/>
    </row>
    <row r="47" spans="1:8" x14ac:dyDescent="0.2">
      <c r="A47" s="49" t="s">
        <v>84</v>
      </c>
      <c r="B47" s="49" t="s">
        <v>85</v>
      </c>
      <c r="C47" s="49" t="s">
        <v>79</v>
      </c>
      <c r="D47" s="49" t="s">
        <v>78</v>
      </c>
      <c r="E47" s="49" t="s">
        <v>77</v>
      </c>
      <c r="F47" s="49" t="s">
        <v>62</v>
      </c>
      <c r="G47" s="49" t="s">
        <v>61</v>
      </c>
      <c r="H47" s="49" t="s">
        <v>60</v>
      </c>
    </row>
    <row r="48" spans="1:8" ht="32" x14ac:dyDescent="0.2">
      <c r="A48" s="68" t="s">
        <v>239</v>
      </c>
      <c r="B48" s="68" t="s">
        <v>268</v>
      </c>
      <c r="C48" s="46" t="s">
        <v>32</v>
      </c>
      <c r="D48" s="46" t="s">
        <v>86</v>
      </c>
      <c r="E48" s="46" t="s">
        <v>75</v>
      </c>
      <c r="F48" s="46" t="s">
        <v>305</v>
      </c>
      <c r="G48" s="46"/>
      <c r="H48" s="46" t="s">
        <v>283</v>
      </c>
    </row>
    <row r="49" spans="1:8" ht="32" x14ac:dyDescent="0.2">
      <c r="A49" s="69" t="s">
        <v>239</v>
      </c>
      <c r="B49" s="69" t="s">
        <v>268</v>
      </c>
      <c r="C49" s="68" t="s">
        <v>87</v>
      </c>
      <c r="D49" s="46" t="s">
        <v>240</v>
      </c>
      <c r="E49" s="46" t="s">
        <v>75</v>
      </c>
      <c r="F49" s="46" t="s">
        <v>241</v>
      </c>
      <c r="G49" s="46"/>
      <c r="H49" s="46" t="s">
        <v>306</v>
      </c>
    </row>
    <row r="50" spans="1:8" ht="64" x14ac:dyDescent="0.2">
      <c r="A50" s="69" t="s">
        <v>239</v>
      </c>
      <c r="B50" s="69" t="s">
        <v>268</v>
      </c>
      <c r="C50" s="69" t="s">
        <v>87</v>
      </c>
      <c r="D50" s="46" t="s">
        <v>124</v>
      </c>
      <c r="E50" s="46" t="s">
        <v>128</v>
      </c>
      <c r="F50" s="46" t="s">
        <v>236</v>
      </c>
      <c r="G50" s="46" t="s">
        <v>129</v>
      </c>
      <c r="H50" s="46" t="s">
        <v>346</v>
      </c>
    </row>
    <row r="51" spans="1:8" x14ac:dyDescent="0.2">
      <c r="A51" s="54"/>
      <c r="B51" s="54"/>
      <c r="C51" s="54"/>
      <c r="D51" s="55"/>
      <c r="E51" s="56"/>
      <c r="F51" s="55"/>
      <c r="G51" s="55"/>
      <c r="H51" s="56"/>
    </row>
    <row r="52" spans="1:8" x14ac:dyDescent="0.2">
      <c r="A52" s="49" t="s">
        <v>84</v>
      </c>
      <c r="B52" s="49" t="s">
        <v>85</v>
      </c>
      <c r="C52" s="49" t="s">
        <v>79</v>
      </c>
      <c r="D52" s="49" t="s">
        <v>78</v>
      </c>
      <c r="E52" s="49" t="s">
        <v>77</v>
      </c>
      <c r="F52" s="49" t="s">
        <v>62</v>
      </c>
      <c r="G52" s="49" t="s">
        <v>61</v>
      </c>
      <c r="H52" s="49" t="s">
        <v>60</v>
      </c>
    </row>
    <row r="53" spans="1:8" ht="64" x14ac:dyDescent="0.2">
      <c r="A53" s="46" t="s">
        <v>242</v>
      </c>
      <c r="B53" s="46" t="s">
        <v>268</v>
      </c>
      <c r="C53" s="46" t="s">
        <v>87</v>
      </c>
      <c r="D53" s="46" t="s">
        <v>130</v>
      </c>
      <c r="E53" s="46" t="s">
        <v>128</v>
      </c>
      <c r="F53" s="46" t="s">
        <v>236</v>
      </c>
      <c r="G53" s="46"/>
      <c r="H53" s="46" t="s">
        <v>307</v>
      </c>
    </row>
    <row r="54" spans="1:8" x14ac:dyDescent="0.2">
      <c r="A54" s="54"/>
      <c r="B54" s="54"/>
      <c r="C54" s="54"/>
      <c r="D54" s="55"/>
      <c r="E54" s="56"/>
      <c r="F54" s="55"/>
      <c r="G54" s="55"/>
      <c r="H54" s="56"/>
    </row>
    <row r="55" spans="1:8" x14ac:dyDescent="0.2">
      <c r="A55" s="49" t="s">
        <v>84</v>
      </c>
      <c r="B55" s="49" t="s">
        <v>85</v>
      </c>
      <c r="C55" s="49" t="s">
        <v>79</v>
      </c>
      <c r="D55" s="49" t="s">
        <v>78</v>
      </c>
      <c r="E55" s="49" t="s">
        <v>77</v>
      </c>
      <c r="F55" s="49" t="s">
        <v>62</v>
      </c>
      <c r="G55" s="49" t="s">
        <v>61</v>
      </c>
      <c r="H55" s="49" t="s">
        <v>60</v>
      </c>
    </row>
    <row r="56" spans="1:8" ht="64" x14ac:dyDescent="0.2">
      <c r="A56" s="46" t="s">
        <v>243</v>
      </c>
      <c r="B56" s="46" t="s">
        <v>268</v>
      </c>
      <c r="C56" s="46" t="s">
        <v>87</v>
      </c>
      <c r="D56" s="46" t="s">
        <v>130</v>
      </c>
      <c r="E56" s="46" t="s">
        <v>128</v>
      </c>
      <c r="F56" s="46" t="s">
        <v>236</v>
      </c>
      <c r="G56" s="46"/>
      <c r="H56" s="46" t="s">
        <v>307</v>
      </c>
    </row>
    <row r="57" spans="1:8" x14ac:dyDescent="0.2">
      <c r="A57" s="54"/>
      <c r="B57" s="54"/>
      <c r="C57" s="54"/>
      <c r="D57" s="55"/>
      <c r="E57" s="56"/>
      <c r="F57" s="55"/>
      <c r="G57" s="55"/>
      <c r="H57" s="56"/>
    </row>
    <row r="58" spans="1:8" x14ac:dyDescent="0.2">
      <c r="A58" s="49" t="s">
        <v>84</v>
      </c>
      <c r="B58" s="49" t="s">
        <v>85</v>
      </c>
      <c r="C58" s="49" t="s">
        <v>79</v>
      </c>
      <c r="D58" s="49" t="s">
        <v>78</v>
      </c>
      <c r="E58" s="49" t="s">
        <v>77</v>
      </c>
      <c r="F58" s="49" t="s">
        <v>62</v>
      </c>
      <c r="G58" s="49" t="s">
        <v>61</v>
      </c>
      <c r="H58" s="49" t="s">
        <v>60</v>
      </c>
    </row>
    <row r="59" spans="1:8" ht="64" x14ac:dyDescent="0.2">
      <c r="A59" s="46" t="s">
        <v>245</v>
      </c>
      <c r="B59" s="46" t="s">
        <v>268</v>
      </c>
      <c r="C59" s="46" t="s">
        <v>87</v>
      </c>
      <c r="D59" s="46" t="s">
        <v>130</v>
      </c>
      <c r="E59" s="46" t="s">
        <v>128</v>
      </c>
      <c r="F59" s="46" t="s">
        <v>236</v>
      </c>
      <c r="G59" s="46"/>
      <c r="H59" s="46" t="s">
        <v>307</v>
      </c>
    </row>
    <row r="60" spans="1:8" x14ac:dyDescent="0.2">
      <c r="A60" s="54"/>
      <c r="B60" s="54"/>
      <c r="C60" s="54"/>
      <c r="D60" s="55"/>
      <c r="E60" s="56"/>
      <c r="F60" s="55"/>
      <c r="G60" s="55"/>
      <c r="H60" s="56"/>
    </row>
    <row r="61" spans="1:8" x14ac:dyDescent="0.2">
      <c r="A61" s="49" t="s">
        <v>84</v>
      </c>
      <c r="B61" s="49" t="s">
        <v>85</v>
      </c>
      <c r="C61" s="49" t="s">
        <v>79</v>
      </c>
      <c r="D61" s="49" t="s">
        <v>78</v>
      </c>
      <c r="E61" s="49" t="s">
        <v>77</v>
      </c>
      <c r="F61" s="49" t="s">
        <v>62</v>
      </c>
      <c r="G61" s="49" t="s">
        <v>61</v>
      </c>
      <c r="H61" s="49" t="s">
        <v>60</v>
      </c>
    </row>
    <row r="62" spans="1:8" ht="64" x14ac:dyDescent="0.2">
      <c r="A62" s="46" t="s">
        <v>246</v>
      </c>
      <c r="B62" s="46" t="s">
        <v>268</v>
      </c>
      <c r="C62" s="46" t="s">
        <v>87</v>
      </c>
      <c r="D62" s="46" t="s">
        <v>130</v>
      </c>
      <c r="E62" s="46" t="s">
        <v>128</v>
      </c>
      <c r="F62" s="46" t="s">
        <v>236</v>
      </c>
      <c r="G62" s="46"/>
      <c r="H62" s="46" t="s">
        <v>307</v>
      </c>
    </row>
    <row r="63" spans="1:8" x14ac:dyDescent="0.2">
      <c r="A63" s="54"/>
      <c r="B63" s="54"/>
      <c r="C63" s="54"/>
      <c r="D63" s="55"/>
      <c r="E63" s="56"/>
      <c r="F63" s="55"/>
      <c r="G63" s="55"/>
      <c r="H63" s="56"/>
    </row>
    <row r="64" spans="1:8" x14ac:dyDescent="0.2">
      <c r="A64" s="49" t="s">
        <v>84</v>
      </c>
      <c r="B64" s="49" t="s">
        <v>85</v>
      </c>
      <c r="C64" s="49" t="s">
        <v>79</v>
      </c>
      <c r="D64" s="49" t="s">
        <v>78</v>
      </c>
      <c r="E64" s="49" t="s">
        <v>77</v>
      </c>
      <c r="F64" s="49" t="s">
        <v>62</v>
      </c>
      <c r="G64" s="49" t="s">
        <v>61</v>
      </c>
      <c r="H64" s="49" t="s">
        <v>60</v>
      </c>
    </row>
    <row r="65" spans="1:8" ht="64" x14ac:dyDescent="0.2">
      <c r="A65" s="46" t="s">
        <v>247</v>
      </c>
      <c r="B65" s="46" t="s">
        <v>268</v>
      </c>
      <c r="C65" s="46" t="s">
        <v>87</v>
      </c>
      <c r="D65" s="46" t="s">
        <v>130</v>
      </c>
      <c r="E65" s="46" t="s">
        <v>128</v>
      </c>
      <c r="F65" s="46" t="s">
        <v>236</v>
      </c>
      <c r="G65" s="46"/>
      <c r="H65" s="46" t="s">
        <v>307</v>
      </c>
    </row>
    <row r="66" spans="1:8" x14ac:dyDescent="0.2">
      <c r="A66" s="54"/>
      <c r="B66" s="54"/>
      <c r="C66" s="54"/>
      <c r="D66" s="55"/>
      <c r="E66" s="56"/>
      <c r="F66" s="55"/>
      <c r="G66" s="55"/>
      <c r="H66" s="56"/>
    </row>
    <row r="67" spans="1:8" x14ac:dyDescent="0.2">
      <c r="A67" s="49" t="s">
        <v>84</v>
      </c>
      <c r="B67" s="49" t="s">
        <v>85</v>
      </c>
      <c r="C67" s="49" t="s">
        <v>79</v>
      </c>
      <c r="D67" s="49" t="s">
        <v>78</v>
      </c>
      <c r="E67" s="49" t="s">
        <v>77</v>
      </c>
      <c r="F67" s="49" t="s">
        <v>62</v>
      </c>
      <c r="G67" s="49" t="s">
        <v>61</v>
      </c>
      <c r="H67" s="49" t="s">
        <v>60</v>
      </c>
    </row>
    <row r="68" spans="1:8" ht="64" x14ac:dyDescent="0.2">
      <c r="A68" s="46" t="s">
        <v>248</v>
      </c>
      <c r="B68" s="46" t="s">
        <v>268</v>
      </c>
      <c r="C68" s="46" t="s">
        <v>87</v>
      </c>
      <c r="D68" s="46" t="s">
        <v>130</v>
      </c>
      <c r="E68" s="46" t="s">
        <v>128</v>
      </c>
      <c r="F68" s="46" t="s">
        <v>236</v>
      </c>
      <c r="G68" s="46"/>
      <c r="H68" s="46" t="s">
        <v>307</v>
      </c>
    </row>
    <row r="69" spans="1:8" x14ac:dyDescent="0.2">
      <c r="A69" s="54"/>
      <c r="B69" s="54"/>
      <c r="C69" s="54"/>
      <c r="D69" s="55"/>
      <c r="E69" s="56"/>
      <c r="F69" s="55"/>
      <c r="G69" s="55"/>
      <c r="H69" s="56"/>
    </row>
    <row r="70" spans="1:8" x14ac:dyDescent="0.2">
      <c r="A70" s="49" t="s">
        <v>84</v>
      </c>
      <c r="B70" s="49" t="s">
        <v>85</v>
      </c>
      <c r="C70" s="49" t="s">
        <v>79</v>
      </c>
      <c r="D70" s="49" t="s">
        <v>78</v>
      </c>
      <c r="E70" s="49" t="s">
        <v>77</v>
      </c>
      <c r="F70" s="49" t="s">
        <v>62</v>
      </c>
      <c r="G70" s="49" t="s">
        <v>61</v>
      </c>
      <c r="H70" s="49" t="s">
        <v>60</v>
      </c>
    </row>
    <row r="71" spans="1:8" ht="48" x14ac:dyDescent="0.2">
      <c r="A71" s="46" t="s">
        <v>249</v>
      </c>
      <c r="B71" s="46" t="s">
        <v>268</v>
      </c>
      <c r="C71" s="46" t="s">
        <v>87</v>
      </c>
      <c r="D71" s="46" t="s">
        <v>124</v>
      </c>
      <c r="E71" s="46" t="s">
        <v>125</v>
      </c>
      <c r="F71" s="46" t="s">
        <v>88</v>
      </c>
      <c r="G71" s="46" t="s">
        <v>131</v>
      </c>
      <c r="H71" s="46" t="s">
        <v>244</v>
      </c>
    </row>
    <row r="72" spans="1:8" x14ac:dyDescent="0.2">
      <c r="A72" s="54"/>
      <c r="B72" s="54"/>
      <c r="C72" s="54"/>
      <c r="D72" s="55"/>
      <c r="E72" s="56"/>
      <c r="F72" s="55"/>
      <c r="G72" s="55"/>
      <c r="H72" s="56"/>
    </row>
    <row r="73" spans="1:8" x14ac:dyDescent="0.2">
      <c r="A73" s="49" t="s">
        <v>84</v>
      </c>
      <c r="B73" s="49" t="s">
        <v>85</v>
      </c>
      <c r="C73" s="49" t="s">
        <v>79</v>
      </c>
      <c r="D73" s="49" t="s">
        <v>78</v>
      </c>
      <c r="E73" s="49" t="s">
        <v>77</v>
      </c>
      <c r="F73" s="49" t="s">
        <v>62</v>
      </c>
      <c r="G73" s="49" t="s">
        <v>61</v>
      </c>
      <c r="H73" s="49" t="s">
        <v>60</v>
      </c>
    </row>
    <row r="74" spans="1:8" ht="64" x14ac:dyDescent="0.2">
      <c r="A74" s="46" t="s">
        <v>250</v>
      </c>
      <c r="B74" s="46" t="s">
        <v>268</v>
      </c>
      <c r="C74" s="46" t="s">
        <v>87</v>
      </c>
      <c r="D74" s="46" t="s">
        <v>130</v>
      </c>
      <c r="E74" s="46" t="s">
        <v>128</v>
      </c>
      <c r="F74" s="46" t="s">
        <v>236</v>
      </c>
      <c r="G74" s="46"/>
      <c r="H74" s="46" t="s">
        <v>347</v>
      </c>
    </row>
    <row r="75" spans="1:8" x14ac:dyDescent="0.2">
      <c r="A75" s="54"/>
      <c r="B75" s="54"/>
      <c r="C75" s="54"/>
      <c r="D75" s="55"/>
      <c r="E75" s="56"/>
      <c r="F75" s="55"/>
      <c r="G75" s="55"/>
      <c r="H75" s="56"/>
    </row>
  </sheetData>
  <mergeCells count="21">
    <mergeCell ref="A36:A45"/>
    <mergeCell ref="B36:B45"/>
    <mergeCell ref="C44:C45"/>
    <mergeCell ref="A48:A50"/>
    <mergeCell ref="B48:B50"/>
    <mergeCell ref="C49:C50"/>
    <mergeCell ref="D30:D32"/>
    <mergeCell ref="A2:A8"/>
    <mergeCell ref="B2:B8"/>
    <mergeCell ref="C3:C8"/>
    <mergeCell ref="D4:D6"/>
    <mergeCell ref="A11:A19"/>
    <mergeCell ref="B11:B19"/>
    <mergeCell ref="C12:C19"/>
    <mergeCell ref="D12:D14"/>
    <mergeCell ref="D15:D17"/>
    <mergeCell ref="A22:A26"/>
    <mergeCell ref="B22:B26"/>
    <mergeCell ref="A29:A33"/>
    <mergeCell ref="B29:B33"/>
    <mergeCell ref="C30:C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3D7-3ECD-4645-A11E-7303D9061C88}">
  <dimension ref="A1:W12"/>
  <sheetViews>
    <sheetView showFormulas="1" topLeftCell="A4" zoomScale="92" zoomScaleNormal="55" zoomScalePageLayoutView="60" workbookViewId="0">
      <selection activeCell="A8" sqref="A8:XFD8"/>
    </sheetView>
  </sheetViews>
  <sheetFormatPr baseColWidth="10" defaultColWidth="8.5" defaultRowHeight="14" x14ac:dyDescent="0.2"/>
  <cols>
    <col min="1" max="1" width="6.6640625" style="1" customWidth="1"/>
    <col min="2" max="2" width="11" style="1" customWidth="1"/>
    <col min="3" max="3" width="4.33203125" style="1" bestFit="1" customWidth="1"/>
    <col min="4" max="4" width="5.6640625" style="1" customWidth="1"/>
    <col min="5" max="5" width="16.6640625" style="1" customWidth="1"/>
    <col min="6" max="6" width="5.1640625" style="1" customWidth="1"/>
    <col min="7" max="7" width="18.33203125" style="1" customWidth="1"/>
    <col min="8" max="8" width="15.1640625" style="1" customWidth="1"/>
    <col min="9" max="9" width="6" style="1" customWidth="1"/>
    <col min="10" max="10" width="11.6640625" style="1" customWidth="1"/>
    <col min="11" max="11" width="7.33203125" style="1" customWidth="1"/>
    <col min="12" max="12" width="6.6640625" style="1" customWidth="1"/>
    <col min="13" max="13" width="29.33203125" style="1" customWidth="1"/>
    <col min="14" max="14" width="8.1640625" style="1" customWidth="1"/>
    <col min="15" max="15" width="8.6640625" style="1" customWidth="1"/>
    <col min="16" max="16" width="39.6640625" style="1" customWidth="1"/>
    <col min="17" max="22" width="6.1640625" style="1" customWidth="1"/>
    <col min="23" max="23" width="5.5" style="2" customWidth="1"/>
    <col min="24" max="24" width="5.6640625" style="1" customWidth="1"/>
    <col min="25" max="26" width="7" style="1" customWidth="1"/>
    <col min="27" max="16384" width="8.5" style="1"/>
  </cols>
  <sheetData>
    <row r="1" spans="1:23" customFormat="1" ht="15" x14ac:dyDescent="0.2">
      <c r="A1" s="14"/>
      <c r="B1" s="14"/>
      <c r="C1" s="14"/>
      <c r="D1" s="71" t="s">
        <v>55</v>
      </c>
      <c r="E1" s="71"/>
      <c r="F1" s="14"/>
      <c r="G1" s="14"/>
      <c r="H1" s="72" t="s">
        <v>99</v>
      </c>
      <c r="I1" s="73"/>
      <c r="J1" s="74" t="s">
        <v>100</v>
      </c>
      <c r="K1" s="74"/>
      <c r="L1" s="74"/>
      <c r="M1" s="74"/>
      <c r="N1" s="74"/>
      <c r="O1" s="75" t="s">
        <v>101</v>
      </c>
      <c r="P1" s="75"/>
      <c r="Q1" s="75"/>
      <c r="R1" s="76" t="s">
        <v>102</v>
      </c>
      <c r="S1" s="76"/>
      <c r="T1" s="76"/>
      <c r="U1" s="76"/>
      <c r="V1" s="76"/>
      <c r="W1" s="76"/>
    </row>
    <row r="2" spans="1:23" customFormat="1" ht="79.25" customHeight="1" x14ac:dyDescent="0.2">
      <c r="A2" s="15" t="s">
        <v>103</v>
      </c>
      <c r="B2" s="15" t="s">
        <v>0</v>
      </c>
      <c r="C2" s="15" t="s">
        <v>104</v>
      </c>
      <c r="D2" s="16" t="s">
        <v>105</v>
      </c>
      <c r="E2" s="16" t="s">
        <v>23</v>
      </c>
      <c r="F2" s="17" t="s">
        <v>89</v>
      </c>
      <c r="G2" s="17" t="s">
        <v>106</v>
      </c>
      <c r="H2" s="17" t="s">
        <v>107</v>
      </c>
      <c r="I2" s="17" t="s">
        <v>108</v>
      </c>
      <c r="J2" s="17" t="s">
        <v>109</v>
      </c>
      <c r="K2" s="17" t="s">
        <v>110</v>
      </c>
      <c r="L2" s="17" t="s">
        <v>111</v>
      </c>
      <c r="M2" s="18" t="s">
        <v>112</v>
      </c>
      <c r="N2" s="18" t="s">
        <v>113</v>
      </c>
      <c r="O2" s="19" t="s">
        <v>114</v>
      </c>
      <c r="P2" s="19" t="s">
        <v>115</v>
      </c>
      <c r="Q2" s="19" t="s">
        <v>116</v>
      </c>
      <c r="R2" s="17" t="s">
        <v>117</v>
      </c>
      <c r="S2" s="17" t="s">
        <v>118</v>
      </c>
      <c r="T2" s="17" t="s">
        <v>119</v>
      </c>
      <c r="U2" s="17" t="s">
        <v>120</v>
      </c>
      <c r="V2" s="17" t="s">
        <v>121</v>
      </c>
      <c r="W2" s="19" t="s">
        <v>122</v>
      </c>
    </row>
    <row r="3" spans="1:23" s="8" customFormat="1" ht="85" customHeight="1" x14ac:dyDescent="0.2">
      <c r="A3" s="8" t="s">
        <v>222</v>
      </c>
      <c r="B3" s="48" t="s">
        <v>304</v>
      </c>
      <c r="C3" s="8" t="s">
        <v>11</v>
      </c>
      <c r="D3" s="24" t="s">
        <v>180</v>
      </c>
      <c r="E3" s="24" t="s">
        <v>181</v>
      </c>
      <c r="F3" s="8" t="s">
        <v>273</v>
      </c>
      <c r="G3" s="8" t="s">
        <v>272</v>
      </c>
      <c r="H3" s="24" t="s">
        <v>92</v>
      </c>
      <c r="I3" s="24" t="s">
        <v>254</v>
      </c>
      <c r="J3" s="24" t="s">
        <v>94</v>
      </c>
      <c r="K3" s="8" t="s">
        <v>2</v>
      </c>
      <c r="M3" s="24" t="s">
        <v>309</v>
      </c>
      <c r="N3" s="8" t="s">
        <v>276</v>
      </c>
      <c r="O3" s="24"/>
      <c r="P3" s="24" t="s">
        <v>288</v>
      </c>
      <c r="Q3" s="24" t="s">
        <v>133</v>
      </c>
    </row>
    <row r="4" spans="1:23" s="8" customFormat="1" ht="92" customHeight="1" x14ac:dyDescent="0.2">
      <c r="A4" s="8" t="s">
        <v>222</v>
      </c>
      <c r="B4" s="8" t="s">
        <v>304</v>
      </c>
      <c r="C4" s="8" t="s">
        <v>11</v>
      </c>
      <c r="D4" s="8" t="s">
        <v>182</v>
      </c>
      <c r="E4" s="8" t="s">
        <v>274</v>
      </c>
      <c r="F4" s="8" t="s">
        <v>273</v>
      </c>
      <c r="G4" s="8" t="s">
        <v>275</v>
      </c>
      <c r="H4" s="24" t="s">
        <v>92</v>
      </c>
      <c r="I4" s="24" t="s">
        <v>254</v>
      </c>
      <c r="J4" s="24" t="s">
        <v>94</v>
      </c>
      <c r="K4" s="8" t="s">
        <v>2</v>
      </c>
      <c r="M4" s="24" t="s">
        <v>308</v>
      </c>
      <c r="N4" s="8" t="s">
        <v>276</v>
      </c>
      <c r="O4" s="24"/>
      <c r="P4" s="24" t="s">
        <v>288</v>
      </c>
      <c r="Q4" s="24" t="s">
        <v>133</v>
      </c>
    </row>
    <row r="5" spans="1:23" customFormat="1" ht="78" customHeight="1" x14ac:dyDescent="0.2">
      <c r="A5">
        <v>1110</v>
      </c>
      <c r="B5" s="43" t="s">
        <v>268</v>
      </c>
      <c r="C5" s="57" t="s">
        <v>310</v>
      </c>
      <c r="D5" s="1"/>
      <c r="E5" s="1"/>
      <c r="F5" s="8" t="s">
        <v>311</v>
      </c>
      <c r="G5" s="24" t="s">
        <v>255</v>
      </c>
      <c r="H5" s="24" t="s">
        <v>92</v>
      </c>
      <c r="I5" s="24" t="s">
        <v>289</v>
      </c>
      <c r="J5" s="24" t="s">
        <v>94</v>
      </c>
      <c r="K5" s="24"/>
      <c r="L5" s="24" t="s">
        <v>132</v>
      </c>
      <c r="M5" s="24" t="s">
        <v>290</v>
      </c>
      <c r="N5" s="24"/>
      <c r="O5" s="24" t="s">
        <v>292</v>
      </c>
      <c r="P5" s="24" t="s">
        <v>256</v>
      </c>
      <c r="Q5" s="24" t="s">
        <v>293</v>
      </c>
      <c r="R5" s="24" t="s">
        <v>258</v>
      </c>
      <c r="S5" s="24"/>
      <c r="T5" s="24" t="s">
        <v>2</v>
      </c>
      <c r="U5" s="24" t="s">
        <v>95</v>
      </c>
      <c r="W5" t="s">
        <v>294</v>
      </c>
    </row>
    <row r="6" spans="1:23" customFormat="1" ht="72" customHeight="1" x14ac:dyDescent="0.2">
      <c r="A6">
        <v>1120</v>
      </c>
      <c r="B6" s="43" t="s">
        <v>268</v>
      </c>
      <c r="C6" s="57" t="s">
        <v>2</v>
      </c>
      <c r="D6" s="1"/>
      <c r="E6" s="1"/>
      <c r="F6" s="8" t="s">
        <v>311</v>
      </c>
      <c r="G6" s="24" t="s">
        <v>255</v>
      </c>
      <c r="H6" s="24" t="s">
        <v>92</v>
      </c>
      <c r="I6" s="24" t="s">
        <v>289</v>
      </c>
      <c r="J6" s="24" t="s">
        <v>94</v>
      </c>
      <c r="K6" s="24"/>
      <c r="L6" s="24" t="s">
        <v>132</v>
      </c>
      <c r="M6" s="24" t="s">
        <v>290</v>
      </c>
      <c r="N6" s="24"/>
      <c r="O6" s="24" t="s">
        <v>292</v>
      </c>
      <c r="P6" s="24" t="s">
        <v>256</v>
      </c>
      <c r="Q6" s="24" t="s">
        <v>293</v>
      </c>
      <c r="R6" s="24" t="s">
        <v>291</v>
      </c>
      <c r="S6" s="24"/>
      <c r="T6" s="24" t="s">
        <v>2</v>
      </c>
      <c r="U6" s="24" t="s">
        <v>95</v>
      </c>
      <c r="W6" t="s">
        <v>294</v>
      </c>
    </row>
    <row r="7" spans="1:23" customFormat="1" ht="77" customHeight="1" x14ac:dyDescent="0.2">
      <c r="A7">
        <v>1170</v>
      </c>
      <c r="B7" s="43" t="s">
        <v>268</v>
      </c>
      <c r="C7" s="57" t="s">
        <v>2</v>
      </c>
      <c r="D7" s="1"/>
      <c r="E7" s="1"/>
      <c r="F7" s="8" t="s">
        <v>311</v>
      </c>
      <c r="G7" s="24" t="s">
        <v>255</v>
      </c>
      <c r="H7" s="24" t="s">
        <v>92</v>
      </c>
      <c r="I7" s="24" t="s">
        <v>289</v>
      </c>
      <c r="J7" s="24" t="s">
        <v>94</v>
      </c>
      <c r="K7" s="24"/>
      <c r="L7" s="24" t="s">
        <v>132</v>
      </c>
      <c r="M7" s="24" t="s">
        <v>290</v>
      </c>
      <c r="N7" s="24"/>
      <c r="O7" s="24" t="s">
        <v>292</v>
      </c>
      <c r="P7" s="24" t="s">
        <v>256</v>
      </c>
      <c r="Q7" s="24" t="s">
        <v>293</v>
      </c>
      <c r="R7" s="24" t="s">
        <v>291</v>
      </c>
      <c r="S7" s="24"/>
      <c r="T7" s="24" t="s">
        <v>2</v>
      </c>
      <c r="U7" s="24" t="s">
        <v>95</v>
      </c>
      <c r="W7" t="s">
        <v>294</v>
      </c>
    </row>
    <row r="8" spans="1:23" customFormat="1" ht="15" x14ac:dyDescent="0.2"/>
    <row r="9" spans="1:23" customFormat="1" ht="15" x14ac:dyDescent="0.2"/>
    <row r="10" spans="1:23" customFormat="1" ht="15" x14ac:dyDescent="0.2"/>
    <row r="11" spans="1:23" customFormat="1" ht="15" x14ac:dyDescent="0.2"/>
    <row r="12" spans="1:23" customFormat="1" ht="15" x14ac:dyDescent="0.2"/>
  </sheetData>
  <sheetProtection selectLockedCells="1" selectUnlockedCells="1"/>
  <mergeCells count="5">
    <mergeCell ref="D1:E1"/>
    <mergeCell ref="H1:I1"/>
    <mergeCell ref="J1:N1"/>
    <mergeCell ref="O1:Q1"/>
    <mergeCell ref="R1:W1"/>
  </mergeCells>
  <dataValidations count="4">
    <dataValidation type="list" allowBlank="1" showInputMessage="1" showErrorMessage="1" sqref="X10:X1048576 U1:U9" xr:uid="{9F4443C7-26AA-E244-AE3A-028F10F2264B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C8:C9 F10:F1048576 W10:W1048576 C1:C4 T1:T9" xr:uid="{B41DC56F-C418-9445-AB50-652E8773DFCC}">
      <formula1>"si,no"</formula1>
    </dataValidation>
    <dataValidation type="list" allowBlank="1" showInputMessage="1" showErrorMessage="1" sqref="I10:I1048576 F1:F9" xr:uid="{6BAFA7AF-97EE-E240-9566-C762F510130A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M10:O1048576 J1:L1" xr:uid="{DD3CCBCF-FCDD-6A4C-AE19-50E5AE741891}">
      <formula1>"terminata,  in corso, da avviare"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76DCE-F200-3142-AC75-AAD1897693CB}">
  <dimension ref="A1:T11"/>
  <sheetViews>
    <sheetView tabSelected="1" topLeftCell="A6" workbookViewId="0">
      <selection activeCell="A7" sqref="A7"/>
    </sheetView>
  </sheetViews>
  <sheetFormatPr baseColWidth="10" defaultColWidth="8.83203125" defaultRowHeight="15" x14ac:dyDescent="0.2"/>
  <cols>
    <col min="2" max="2" width="17.6640625" customWidth="1"/>
    <col min="3" max="3" width="9.33203125" customWidth="1"/>
    <col min="4" max="4" width="13" customWidth="1"/>
    <col min="5" max="5" width="21.33203125" customWidth="1"/>
    <col min="6" max="6" width="6.83203125" customWidth="1"/>
    <col min="8" max="8" width="40.33203125" customWidth="1"/>
    <col min="10" max="10" width="16.33203125" customWidth="1"/>
    <col min="11" max="11" width="18.33203125" customWidth="1"/>
    <col min="12" max="12" width="20.6640625" customWidth="1"/>
    <col min="13" max="13" width="15.6640625" customWidth="1"/>
    <col min="17" max="17" width="31.83203125" customWidth="1"/>
  </cols>
  <sheetData>
    <row r="1" spans="1:20" s="20" customFormat="1" ht="22" customHeight="1" x14ac:dyDescent="0.2">
      <c r="A1" s="58"/>
      <c r="B1" s="58"/>
      <c r="C1" s="77" t="s">
        <v>99</v>
      </c>
      <c r="D1" s="78"/>
      <c r="E1" s="79" t="s">
        <v>100</v>
      </c>
      <c r="F1" s="79"/>
      <c r="G1" s="79"/>
      <c r="H1" s="79"/>
      <c r="I1" s="79"/>
      <c r="J1" s="80" t="s">
        <v>101</v>
      </c>
      <c r="K1" s="80"/>
      <c r="L1" s="80"/>
      <c r="M1" s="81" t="s">
        <v>102</v>
      </c>
      <c r="N1" s="81"/>
      <c r="O1" s="81"/>
      <c r="P1" s="81"/>
      <c r="Q1" s="81"/>
      <c r="R1" s="81"/>
    </row>
    <row r="2" spans="1:20" s="22" customFormat="1" ht="112" x14ac:dyDescent="0.2">
      <c r="A2" s="21" t="s">
        <v>89</v>
      </c>
      <c r="B2" s="11" t="s">
        <v>106</v>
      </c>
      <c r="C2" s="11" t="s">
        <v>107</v>
      </c>
      <c r="D2" s="11" t="s">
        <v>108</v>
      </c>
      <c r="E2" s="11" t="s">
        <v>109</v>
      </c>
      <c r="F2" s="11" t="s">
        <v>110</v>
      </c>
      <c r="G2" s="11" t="s">
        <v>111</v>
      </c>
      <c r="H2" s="12" t="s">
        <v>112</v>
      </c>
      <c r="I2" s="12" t="s">
        <v>113</v>
      </c>
      <c r="J2" s="13" t="s">
        <v>114</v>
      </c>
      <c r="K2" s="13" t="s">
        <v>115</v>
      </c>
      <c r="L2" s="13" t="s">
        <v>116</v>
      </c>
      <c r="M2" s="11" t="s">
        <v>117</v>
      </c>
      <c r="N2" s="11" t="s">
        <v>118</v>
      </c>
      <c r="O2" s="11" t="s">
        <v>119</v>
      </c>
      <c r="P2" s="11" t="s">
        <v>120</v>
      </c>
      <c r="Q2" s="11" t="s">
        <v>121</v>
      </c>
      <c r="R2" s="13" t="s">
        <v>122</v>
      </c>
    </row>
    <row r="3" spans="1:20" ht="80" x14ac:dyDescent="0.2">
      <c r="A3" s="59" t="s">
        <v>273</v>
      </c>
      <c r="B3" s="24" t="s">
        <v>253</v>
      </c>
      <c r="C3" s="24" t="s">
        <v>92</v>
      </c>
      <c r="D3" s="24" t="s">
        <v>254</v>
      </c>
      <c r="E3" s="24" t="s">
        <v>94</v>
      </c>
      <c r="F3" s="24" t="s">
        <v>2</v>
      </c>
      <c r="G3" s="24"/>
      <c r="H3" s="24" t="s">
        <v>287</v>
      </c>
      <c r="I3" s="24"/>
      <c r="J3" s="24"/>
      <c r="K3" s="24" t="s">
        <v>288</v>
      </c>
      <c r="L3" s="24" t="s">
        <v>351</v>
      </c>
      <c r="M3" s="24"/>
      <c r="N3" s="24"/>
      <c r="O3" s="24"/>
      <c r="P3" s="24"/>
      <c r="Q3" s="24"/>
      <c r="R3" s="24"/>
      <c r="S3" s="24"/>
    </row>
    <row r="4" spans="1:20" ht="144" x14ac:dyDescent="0.2">
      <c r="A4" s="24" t="s">
        <v>333</v>
      </c>
      <c r="B4" s="24" t="s">
        <v>259</v>
      </c>
      <c r="C4" s="24" t="s">
        <v>92</v>
      </c>
      <c r="D4" s="24" t="s">
        <v>260</v>
      </c>
      <c r="E4" s="24" t="s">
        <v>94</v>
      </c>
      <c r="F4" s="24"/>
      <c r="G4" s="24" t="s">
        <v>90</v>
      </c>
      <c r="H4" s="24" t="s">
        <v>352</v>
      </c>
      <c r="I4" s="24"/>
      <c r="J4" s="24"/>
      <c r="K4" s="24" t="s">
        <v>353</v>
      </c>
      <c r="L4" s="24" t="s">
        <v>295</v>
      </c>
      <c r="M4" s="24"/>
      <c r="N4" s="24"/>
      <c r="O4" s="24" t="s">
        <v>2</v>
      </c>
      <c r="P4" s="24" t="s">
        <v>95</v>
      </c>
      <c r="Q4" s="24"/>
      <c r="R4" s="24" t="s">
        <v>261</v>
      </c>
      <c r="S4" s="8"/>
    </row>
    <row r="5" spans="1:20" ht="112" x14ac:dyDescent="0.2">
      <c r="A5" s="24" t="s">
        <v>334</v>
      </c>
      <c r="B5" s="24" t="s">
        <v>262</v>
      </c>
      <c r="C5" s="24" t="s">
        <v>92</v>
      </c>
      <c r="D5" s="24" t="s">
        <v>263</v>
      </c>
      <c r="E5" s="24" t="s">
        <v>93</v>
      </c>
      <c r="F5" s="24"/>
      <c r="G5" s="24" t="s">
        <v>90</v>
      </c>
      <c r="H5" s="24" t="s">
        <v>270</v>
      </c>
      <c r="I5" s="24"/>
      <c r="J5" s="24" t="s">
        <v>264</v>
      </c>
      <c r="K5" s="24" t="s">
        <v>354</v>
      </c>
      <c r="L5" s="24" t="s">
        <v>355</v>
      </c>
      <c r="M5" s="24" t="s">
        <v>297</v>
      </c>
      <c r="N5" s="24"/>
      <c r="O5" s="24" t="s">
        <v>2</v>
      </c>
      <c r="P5" s="24" t="s">
        <v>95</v>
      </c>
      <c r="Q5" s="24" t="s">
        <v>296</v>
      </c>
      <c r="R5" s="24"/>
      <c r="S5" s="8"/>
    </row>
    <row r="6" spans="1:20" ht="112" x14ac:dyDescent="0.2">
      <c r="A6" s="24" t="s">
        <v>334</v>
      </c>
      <c r="B6" s="24" t="s">
        <v>265</v>
      </c>
      <c r="C6" s="24" t="s">
        <v>92</v>
      </c>
      <c r="D6" s="24" t="s">
        <v>266</v>
      </c>
      <c r="E6" s="24" t="s">
        <v>93</v>
      </c>
      <c r="F6" s="24"/>
      <c r="G6" s="24" t="s">
        <v>90</v>
      </c>
      <c r="H6" s="24" t="s">
        <v>271</v>
      </c>
      <c r="I6" s="24"/>
      <c r="J6" s="24" t="s">
        <v>264</v>
      </c>
      <c r="K6" s="24" t="s">
        <v>267</v>
      </c>
      <c r="L6" s="24" t="s">
        <v>355</v>
      </c>
      <c r="M6" s="24" t="s">
        <v>297</v>
      </c>
      <c r="N6" s="24"/>
      <c r="O6" s="24" t="s">
        <v>2</v>
      </c>
      <c r="P6" s="24" t="s">
        <v>95</v>
      </c>
      <c r="Q6" s="24" t="s">
        <v>296</v>
      </c>
      <c r="R6" s="24"/>
      <c r="S6" s="8"/>
    </row>
    <row r="7" spans="1:20" ht="96" x14ac:dyDescent="0.2">
      <c r="A7" s="59" t="s">
        <v>316</v>
      </c>
      <c r="B7" s="59" t="s">
        <v>317</v>
      </c>
      <c r="C7" s="59">
        <v>100</v>
      </c>
      <c r="D7" s="59" t="s">
        <v>318</v>
      </c>
      <c r="E7" s="59" t="s">
        <v>312</v>
      </c>
      <c r="F7" s="59"/>
      <c r="G7" s="59" t="s">
        <v>132</v>
      </c>
      <c r="H7" s="59" t="s">
        <v>335</v>
      </c>
      <c r="I7" s="59"/>
      <c r="J7" s="24" t="s">
        <v>284</v>
      </c>
      <c r="K7" s="24" t="s">
        <v>285</v>
      </c>
      <c r="L7" s="24" t="s">
        <v>257</v>
      </c>
      <c r="M7" s="59" t="s">
        <v>319</v>
      </c>
      <c r="N7" s="59" t="s">
        <v>320</v>
      </c>
      <c r="O7" s="59" t="s">
        <v>11</v>
      </c>
      <c r="P7" s="59" t="s">
        <v>321</v>
      </c>
      <c r="Q7" s="24" t="s">
        <v>286</v>
      </c>
      <c r="R7" s="59"/>
      <c r="S7" s="23"/>
      <c r="T7" s="23"/>
    </row>
    <row r="8" spans="1:20" ht="96" x14ac:dyDescent="0.2">
      <c r="A8" s="59" t="s">
        <v>316</v>
      </c>
      <c r="B8" s="59" t="s">
        <v>322</v>
      </c>
      <c r="C8" s="59">
        <v>100</v>
      </c>
      <c r="D8" s="59" t="s">
        <v>318</v>
      </c>
      <c r="E8" s="59" t="s">
        <v>312</v>
      </c>
      <c r="F8" s="59"/>
      <c r="G8" s="59" t="s">
        <v>90</v>
      </c>
      <c r="H8" s="59" t="s">
        <v>323</v>
      </c>
      <c r="I8" s="59"/>
      <c r="J8" s="24" t="s">
        <v>284</v>
      </c>
      <c r="K8" s="24" t="s">
        <v>285</v>
      </c>
      <c r="L8" s="24" t="s">
        <v>257</v>
      </c>
      <c r="M8" s="60">
        <v>50000</v>
      </c>
      <c r="N8" s="59"/>
      <c r="O8" s="59" t="s">
        <v>11</v>
      </c>
      <c r="P8" s="59" t="s">
        <v>321</v>
      </c>
      <c r="Q8" s="24" t="s">
        <v>286</v>
      </c>
      <c r="R8" s="23"/>
      <c r="S8" s="23"/>
      <c r="T8" s="23"/>
    </row>
    <row r="9" spans="1:20" ht="144" x14ac:dyDescent="0.2">
      <c r="A9" s="59" t="s">
        <v>324</v>
      </c>
      <c r="B9" s="59" t="s">
        <v>325</v>
      </c>
      <c r="C9" s="59">
        <v>100</v>
      </c>
      <c r="D9" s="59" t="s">
        <v>318</v>
      </c>
      <c r="E9" s="59" t="s">
        <v>312</v>
      </c>
      <c r="F9" s="59"/>
      <c r="G9" s="59" t="s">
        <v>90</v>
      </c>
      <c r="H9" s="59" t="s">
        <v>326</v>
      </c>
      <c r="I9" s="59"/>
      <c r="J9" s="59" t="s">
        <v>327</v>
      </c>
      <c r="K9" s="59" t="s">
        <v>328</v>
      </c>
      <c r="L9" s="59" t="s">
        <v>349</v>
      </c>
      <c r="M9" s="59">
        <v>20000</v>
      </c>
      <c r="N9" s="59"/>
      <c r="O9" s="59" t="s">
        <v>11</v>
      </c>
      <c r="P9" s="59" t="s">
        <v>329</v>
      </c>
      <c r="Q9" s="59" t="s">
        <v>350</v>
      </c>
      <c r="R9" s="23" t="s">
        <v>330</v>
      </c>
      <c r="S9" s="23"/>
      <c r="T9" s="23"/>
    </row>
    <row r="10" spans="1:20" ht="80" x14ac:dyDescent="0.2">
      <c r="A10" s="59" t="s">
        <v>273</v>
      </c>
      <c r="B10" s="59" t="s">
        <v>331</v>
      </c>
      <c r="C10" s="59">
        <v>100</v>
      </c>
      <c r="D10" s="59" t="s">
        <v>318</v>
      </c>
      <c r="E10" s="59" t="s">
        <v>312</v>
      </c>
      <c r="F10" s="59" t="s">
        <v>11</v>
      </c>
      <c r="G10" s="59"/>
      <c r="H10" s="59" t="s">
        <v>332</v>
      </c>
      <c r="I10" s="59"/>
      <c r="J10" s="59" t="s">
        <v>313</v>
      </c>
      <c r="K10" s="59" t="s">
        <v>314</v>
      </c>
      <c r="L10" s="59" t="s">
        <v>315</v>
      </c>
      <c r="M10" s="59"/>
      <c r="N10" s="59"/>
      <c r="O10" s="59"/>
      <c r="P10" s="59"/>
      <c r="Q10" s="23"/>
      <c r="R10" s="23"/>
      <c r="S10" s="23"/>
    </row>
    <row r="11" spans="1:20" x14ac:dyDescent="0.2">
      <c r="A11" s="23"/>
      <c r="B11" s="23"/>
      <c r="C11" s="23"/>
      <c r="D11" s="23"/>
      <c r="E11" s="59"/>
      <c r="F11" s="59"/>
      <c r="G11" s="23"/>
      <c r="H11" s="23"/>
      <c r="I11" s="23"/>
      <c r="J11" s="23"/>
      <c r="K11" s="23"/>
      <c r="L11" s="23"/>
      <c r="M11" s="61"/>
      <c r="N11" s="23"/>
      <c r="O11" s="23"/>
      <c r="P11" s="23"/>
      <c r="Q11" s="23"/>
      <c r="R11" s="23"/>
      <c r="S11" s="23"/>
      <c r="T11" s="23"/>
    </row>
  </sheetData>
  <mergeCells count="4">
    <mergeCell ref="C1:D1"/>
    <mergeCell ref="E1:I1"/>
    <mergeCell ref="J1:L1"/>
    <mergeCell ref="M1:R1"/>
  </mergeCells>
  <dataValidations count="4">
    <dataValidation type="list" allowBlank="1" showInputMessage="1" showErrorMessage="1" sqref="P1:P2" xr:uid="{BD16BD76-E3D6-F544-964B-469E0193824D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2" xr:uid="{2515FDB2-3DE1-2C49-8E0C-7868601F824D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O1:O2" xr:uid="{65141138-1954-384C-A4A9-DDD41926B51D}">
      <formula1>"si,no"</formula1>
    </dataValidation>
    <dataValidation type="list" allowBlank="1" showInputMessage="1" showErrorMessage="1" sqref="E1:G1" xr:uid="{7E9A4165-D8A3-4E42-AC80-1B64678647AB}">
      <formula1>"terminata,  in corso, da avviare"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E758B459-E05D-4F83-B416-D16642F6CEF7}"/>
</file>

<file path=customXml/itemProps2.xml><?xml version="1.0" encoding="utf-8"?>
<ds:datastoreItem xmlns:ds="http://schemas.openxmlformats.org/officeDocument/2006/customXml" ds:itemID="{F780F0E0-02D0-4870-9C83-EF608CE9268F}"/>
</file>

<file path=customXml/itemProps3.xml><?xml version="1.0" encoding="utf-8"?>
<ds:datastoreItem xmlns:ds="http://schemas.openxmlformats.org/officeDocument/2006/customXml" ds:itemID="{63118630-063C-46E7-AEE7-663F9C66E7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Obiet.Att.Target</vt:lpstr>
      <vt:lpstr>Sez 3 - Misure di Conservazione</vt:lpstr>
      <vt:lpstr>Sez_3a_Misure_trasversali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gabriele</dc:creator>
  <cp:lastModifiedBy>mic620109</cp:lastModifiedBy>
  <dcterms:created xsi:type="dcterms:W3CDTF">2023-11-16T06:47:09Z</dcterms:created>
  <dcterms:modified xsi:type="dcterms:W3CDTF">2025-09-14T17:00:20Z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